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49\"/>
    </mc:Choice>
  </mc:AlternateContent>
  <bookViews>
    <workbookView xWindow="0" yWindow="0" windowWidth="28665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20" i="1" l="1"/>
  <c r="N16" i="1"/>
  <c r="N12" i="1"/>
  <c r="M23" i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<sst xmlns="http://schemas.openxmlformats.org/spreadsheetml/2006/main" count="40" uniqueCount="40">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</sst>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2" fontId="15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2" fontId="15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10" workbookViewId="0">
      <selection activeCell="N23" sqref="N23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4" width="10" style="11" bestFit="1" customWidth="1"/>
    <col min="15" max="16384" width="9.140625" style="11"/>
  </cols>
  <sheetData>
    <row r="1" spans="1:14" ht="5.25" customHeight="1" x14ac:dyDescent="0.25"/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6" t="s">
        <v>36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6" spans="1:14" s="18" customFormat="1" x14ac:dyDescent="0.25">
      <c r="A6" s="29" t="s">
        <v>37</v>
      </c>
      <c r="B6" s="29"/>
      <c r="C6" s="29"/>
      <c r="D6" s="29"/>
      <c r="E6" s="29"/>
      <c r="F6" s="29"/>
      <c r="G6" s="29"/>
      <c r="H6" s="29"/>
      <c r="I6" s="29"/>
      <c r="J6" s="29"/>
    </row>
    <row r="7" spans="1:14" ht="17.25" customHeight="1" x14ac:dyDescent="0.25">
      <c r="A7" s="26" t="s">
        <v>39</v>
      </c>
      <c r="B7" s="26"/>
      <c r="C7" s="26"/>
      <c r="D7" s="26"/>
      <c r="E7" s="26"/>
      <c r="F7" s="26"/>
      <c r="G7" s="26"/>
      <c r="H7" s="26"/>
      <c r="I7" s="26"/>
      <c r="J7" s="26"/>
    </row>
    <row r="9" spans="1:14" x14ac:dyDescent="0.25">
      <c r="A9" s="27" t="s">
        <v>5</v>
      </c>
      <c r="B9" s="27"/>
      <c r="C9" s="27"/>
      <c r="D9" s="27"/>
      <c r="E9" s="27"/>
      <c r="F9" s="27"/>
      <c r="G9" s="27"/>
      <c r="H9" s="27"/>
      <c r="I9" s="27"/>
      <c r="J9" s="27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30" t="s">
        <v>34</v>
      </c>
      <c r="F10" s="30"/>
      <c r="G10" s="30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38</v>
      </c>
      <c r="M10" s="19" t="s">
        <v>7</v>
      </c>
    </row>
    <row r="11" spans="1:14" ht="30" x14ac:dyDescent="0.25">
      <c r="A11" s="10" t="s">
        <v>9</v>
      </c>
      <c r="B11" s="36" t="s">
        <v>20</v>
      </c>
      <c r="C11" s="20">
        <v>500</v>
      </c>
      <c r="D11" s="20">
        <v>550</v>
      </c>
      <c r="E11" s="28">
        <v>550</v>
      </c>
      <c r="F11" s="28"/>
      <c r="G11" s="28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37">
        <v>500</v>
      </c>
      <c r="L11" s="38">
        <v>246</v>
      </c>
      <c r="M11" s="39">
        <f>K11*L11</f>
        <v>123000</v>
      </c>
    </row>
    <row r="12" spans="1:14" ht="30" x14ac:dyDescent="0.25">
      <c r="A12" s="10" t="s">
        <v>10</v>
      </c>
      <c r="B12" s="36" t="s">
        <v>21</v>
      </c>
      <c r="C12" s="20">
        <v>150</v>
      </c>
      <c r="D12" s="20">
        <v>165</v>
      </c>
      <c r="E12" s="28">
        <v>165</v>
      </c>
      <c r="F12" s="28"/>
      <c r="G12" s="28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37">
        <v>150</v>
      </c>
      <c r="L12" s="40">
        <v>246</v>
      </c>
      <c r="M12" s="39">
        <f t="shared" ref="M12:M22" si="5">K12*L12</f>
        <v>36900</v>
      </c>
      <c r="N12" s="35">
        <f>M11+M12</f>
        <v>159900</v>
      </c>
    </row>
    <row r="13" spans="1:14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8">
        <v>165</v>
      </c>
      <c r="F13" s="28"/>
      <c r="G13" s="28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8">
        <v>110</v>
      </c>
      <c r="F14" s="28"/>
      <c r="G14" s="28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</row>
    <row r="15" spans="1:14" ht="30" x14ac:dyDescent="0.25">
      <c r="A15" s="10" t="s">
        <v>13</v>
      </c>
      <c r="B15" s="41" t="s">
        <v>24</v>
      </c>
      <c r="C15" s="20">
        <v>550</v>
      </c>
      <c r="D15" s="20">
        <v>600</v>
      </c>
      <c r="E15" s="28">
        <v>600</v>
      </c>
      <c r="F15" s="28"/>
      <c r="G15" s="28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42">
        <v>550</v>
      </c>
      <c r="L15" s="43">
        <v>246</v>
      </c>
      <c r="M15" s="44">
        <f t="shared" si="5"/>
        <v>135300</v>
      </c>
    </row>
    <row r="16" spans="1:14" ht="30" x14ac:dyDescent="0.25">
      <c r="A16" s="10" t="s">
        <v>14</v>
      </c>
      <c r="B16" s="41" t="s">
        <v>25</v>
      </c>
      <c r="C16" s="20">
        <v>165</v>
      </c>
      <c r="D16" s="20">
        <v>180</v>
      </c>
      <c r="E16" s="28">
        <v>180</v>
      </c>
      <c r="F16" s="28"/>
      <c r="G16" s="28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42">
        <v>165</v>
      </c>
      <c r="L16" s="45">
        <v>246</v>
      </c>
      <c r="M16" s="44">
        <f t="shared" si="5"/>
        <v>40590</v>
      </c>
      <c r="N16" s="35">
        <f>M15+M16</f>
        <v>175890</v>
      </c>
    </row>
    <row r="17" spans="1:14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8">
        <v>180</v>
      </c>
      <c r="F17" s="28"/>
      <c r="G17" s="28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4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8">
        <v>120</v>
      </c>
      <c r="F18" s="28"/>
      <c r="G18" s="28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</row>
    <row r="19" spans="1:14" ht="30" x14ac:dyDescent="0.25">
      <c r="A19" s="10" t="s">
        <v>17</v>
      </c>
      <c r="B19" s="46" t="s">
        <v>28</v>
      </c>
      <c r="C19" s="20">
        <v>600</v>
      </c>
      <c r="D19" s="20">
        <v>660</v>
      </c>
      <c r="E19" s="28">
        <v>660</v>
      </c>
      <c r="F19" s="28"/>
      <c r="G19" s="28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47">
        <v>600</v>
      </c>
      <c r="L19" s="48">
        <v>246</v>
      </c>
      <c r="M19" s="49">
        <f t="shared" si="5"/>
        <v>147600</v>
      </c>
    </row>
    <row r="20" spans="1:14" ht="30" x14ac:dyDescent="0.25">
      <c r="A20" s="10" t="s">
        <v>18</v>
      </c>
      <c r="B20" s="46" t="s">
        <v>29</v>
      </c>
      <c r="C20" s="20">
        <v>180</v>
      </c>
      <c r="D20" s="20">
        <v>195</v>
      </c>
      <c r="E20" s="28">
        <v>195</v>
      </c>
      <c r="F20" s="28"/>
      <c r="G20" s="28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47">
        <v>180</v>
      </c>
      <c r="L20" s="50">
        <v>246</v>
      </c>
      <c r="M20" s="49">
        <f t="shared" si="5"/>
        <v>44280</v>
      </c>
      <c r="N20" s="35">
        <f>M19+M20</f>
        <v>191880</v>
      </c>
    </row>
    <row r="21" spans="1:14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8">
        <v>195</v>
      </c>
      <c r="F21" s="28"/>
      <c r="G21" s="28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4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8">
        <v>130</v>
      </c>
      <c r="F22" s="28"/>
      <c r="G22" s="28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</row>
    <row r="23" spans="1:14" x14ac:dyDescent="0.25">
      <c r="M23" s="35">
        <f>SUM(M11:M22)</f>
        <v>527670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2026-04-02T11:36:07Z</dcterms:modified>
</cp:coreProperties>
</file>