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30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Лист1!$C$5:$C$214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1" l="1"/>
  <c r="E5" i="1"/>
</calcChain>
</file>

<file path=xl/sharedStrings.xml><?xml version="1.0" encoding="utf-8"?>
<sst xmlns="http://schemas.openxmlformats.org/spreadsheetml/2006/main" count="400" uniqueCount="300">
  <si>
    <t>Название</t>
  </si>
  <si>
    <t>Кол-во</t>
  </si>
  <si>
    <t>Ароматизатор:</t>
  </si>
  <si>
    <t>Нет</t>
  </si>
  <si>
    <t>Диаметр втулки, см:</t>
  </si>
  <si>
    <t>Диаметр рулона:</t>
  </si>
  <si>
    <t>Длина рулона туалетной бумаги:</t>
  </si>
  <si>
    <t>Количество листов в рулоне:</t>
  </si>
  <si>
    <t xml:space="preserve"> не менее 180 лист</t>
  </si>
  <si>
    <t>Количество слоев:</t>
  </si>
  <si>
    <t>не мерее 2</t>
  </si>
  <si>
    <t>Наличие втулки:</t>
  </si>
  <si>
    <t>Да</t>
  </si>
  <si>
    <t>Перфорация:</t>
  </si>
  <si>
    <t>Размер листа:</t>
  </si>
  <si>
    <t>не менее 9.5x12.5 см</t>
  </si>
  <si>
    <t>Страна происхождения:</t>
  </si>
  <si>
    <t>Россия</t>
  </si>
  <si>
    <t>Сырье:</t>
  </si>
  <si>
    <t>вторичная целлюлоза</t>
  </si>
  <si>
    <t>Тиснение:</t>
  </si>
  <si>
    <t>Цвет:</t>
  </si>
  <si>
    <t>белый</t>
  </si>
  <si>
    <t>Абразивный слой:</t>
  </si>
  <si>
    <t>Назначение средства:</t>
  </si>
  <si>
    <t>Обрабатываемая поверхность:</t>
  </si>
  <si>
    <t>Основное действующее вещество:</t>
  </si>
  <si>
    <t>спирт не менее 70%</t>
  </si>
  <si>
    <t>Форма выпуска:</t>
  </si>
  <si>
    <t>жидкость</t>
  </si>
  <si>
    <t>Назначение:</t>
  </si>
  <si>
    <t>для белого белья</t>
  </si>
  <si>
    <t>Разрешено для детских учреждений:</t>
  </si>
  <si>
    <t>Бумага туалетная Tork Advanced 120158 T4 2-слойная белая (4рулона в упаковке)* или эквивалент</t>
  </si>
  <si>
    <t>Материал губки:</t>
  </si>
  <si>
    <t>универсальные</t>
  </si>
  <si>
    <t>Вид упаковки:</t>
  </si>
  <si>
    <t>Объем, мл/Вес, г:</t>
  </si>
  <si>
    <t>отсутствует</t>
  </si>
  <si>
    <t>гель</t>
  </si>
  <si>
    <t>пластиковая бутылка</t>
  </si>
  <si>
    <t>флакон</t>
  </si>
  <si>
    <t>Концентрат:</t>
  </si>
  <si>
    <t>мойка и дезинфекция</t>
  </si>
  <si>
    <t>Особенности состава:</t>
  </si>
  <si>
    <t>хлорсодержащий</t>
  </si>
  <si>
    <t>Содержание хлора:</t>
  </si>
  <si>
    <t>не менее 5% и не более 15%</t>
  </si>
  <si>
    <t>Тип:</t>
  </si>
  <si>
    <t>отбеливатель</t>
  </si>
  <si>
    <t>Отбеливатель Sanfor Белизна 3 в 1 гель 1000 г (содержание хлора от 5 до 15 %)* или эквивалент</t>
  </si>
  <si>
    <t>не менее 1000</t>
  </si>
  <si>
    <t>Вес, кг:</t>
  </si>
  <si>
    <t>не менее 1</t>
  </si>
  <si>
    <t>Область применения:</t>
  </si>
  <si>
    <t>в быту</t>
  </si>
  <si>
    <t>лечебно-профилактические учреждения</t>
  </si>
  <si>
    <t>предприятия общественного питания</t>
  </si>
  <si>
    <t>предприятия пищевой промышленности</t>
  </si>
  <si>
    <t>Объем, л:</t>
  </si>
  <si>
    <t>Показатель pH 1% раствора:</t>
  </si>
  <si>
    <t>Срок годности:</t>
  </si>
  <si>
    <t>60 мес</t>
  </si>
  <si>
    <t>Степень пенности:</t>
  </si>
  <si>
    <t>беспенное</t>
  </si>
  <si>
    <t>Тип проф.химии:</t>
  </si>
  <si>
    <t>нейтральное средство</t>
  </si>
  <si>
    <t>Вид:</t>
  </si>
  <si>
    <t>картонная коробка</t>
  </si>
  <si>
    <t>Длина, мм:</t>
  </si>
  <si>
    <t>Для пищевой промышленности:</t>
  </si>
  <si>
    <t>Материал:</t>
  </si>
  <si>
    <t>Опудренные:</t>
  </si>
  <si>
    <t>Размер:</t>
  </si>
  <si>
    <t>Содержание пудры:</t>
  </si>
  <si>
    <t>нет</t>
  </si>
  <si>
    <t>Стерильность:</t>
  </si>
  <si>
    <t>Тип поверхности:</t>
  </si>
  <si>
    <t>гладкая</t>
  </si>
  <si>
    <t>Форма:</t>
  </si>
  <si>
    <t>плоская</t>
  </si>
  <si>
    <t>не менее 100</t>
  </si>
  <si>
    <t>8-9 (L)</t>
  </si>
  <si>
    <t>Применение:</t>
  </si>
  <si>
    <t>многоразовое</t>
  </si>
  <si>
    <t>Толщина мм:</t>
  </si>
  <si>
    <t>Длина мм:</t>
  </si>
  <si>
    <t>латекс</t>
  </si>
  <si>
    <t>Вид внутреннего покрытия:</t>
  </si>
  <si>
    <t>хлопковое напыление</t>
  </si>
  <si>
    <t>Поверхность области захвата:</t>
  </si>
  <si>
    <t>текстурированная</t>
  </si>
  <si>
    <t>Повышенной прочности:</t>
  </si>
  <si>
    <t>да</t>
  </si>
  <si>
    <t>Перчатки КЩС латексные Hq Profiline сверхпрочные (размер 9, L,)* или эквивалент</t>
  </si>
  <si>
    <t xml:space="preserve"> КЩС хозяйственно-бытовые</t>
  </si>
  <si>
    <t>не менее 310</t>
  </si>
  <si>
    <t>Тип манжеты:</t>
  </si>
  <si>
    <t>закатанный край</t>
  </si>
  <si>
    <t>Степень защиты от кислот:</t>
  </si>
  <si>
    <t>Степень защиты от щелочей:</t>
  </si>
  <si>
    <t>ТР ТС 019/2011 , ГОСТ EN ISO 374-1-2016/Type B , ГОСТ 12.4.252-2013</t>
  </si>
  <si>
    <t>Стандарты:</t>
  </si>
  <si>
    <t>Эксплуатационный уровень:</t>
  </si>
  <si>
    <t>EN ISO 374-1 Type B</t>
  </si>
  <si>
    <t>Мешок полипропиленовые первый сорт белый 100х120 см* или эквивалент</t>
  </si>
  <si>
    <t>Вес, г:</t>
  </si>
  <si>
    <t>не менее 150</t>
  </si>
  <si>
    <t>Грузоподъемность:</t>
  </si>
  <si>
    <t>не менее 100 кг</t>
  </si>
  <si>
    <t>Длина мешка:</t>
  </si>
  <si>
    <t>не менее 120 см</t>
  </si>
  <si>
    <t>полипропилен тканный</t>
  </si>
  <si>
    <t>для транспортировки и хранения крупногабаритных грузов</t>
  </si>
  <si>
    <t>С полиэтиленовым вкладышем:</t>
  </si>
  <si>
    <t>Сорт:</t>
  </si>
  <si>
    <t>первый</t>
  </si>
  <si>
    <t>первичное, содержание карбонат кальция в составе до 25%</t>
  </si>
  <si>
    <t>Ширина, см:</t>
  </si>
  <si>
    <t>не менее100</t>
  </si>
  <si>
    <t>не менее 1.08</t>
  </si>
  <si>
    <t>Длина ковша:</t>
  </si>
  <si>
    <t>не менее 36.3 и не более 37.7 см</t>
  </si>
  <si>
    <t>Материал ковша:</t>
  </si>
  <si>
    <t>пластик</t>
  </si>
  <si>
    <t>Материал накладки на ковш:</t>
  </si>
  <si>
    <t>оцинкованная сталь</t>
  </si>
  <si>
    <t>Материал черенка:</t>
  </si>
  <si>
    <t>дерево</t>
  </si>
  <si>
    <t>Наличие черенка:</t>
  </si>
  <si>
    <t>Общая длина:</t>
  </si>
  <si>
    <t>не менее 141.1 и не более 146.9 см</t>
  </si>
  <si>
    <t>Посадочный диаметр черенка:</t>
  </si>
  <si>
    <t>не менее 31 и не более 33 мм</t>
  </si>
  <si>
    <t>Складная:</t>
  </si>
  <si>
    <t>лопата</t>
  </si>
  <si>
    <t>Тип крепления рукоятки:</t>
  </si>
  <si>
    <t>саморезы</t>
  </si>
  <si>
    <t>Форма ковша:</t>
  </si>
  <si>
    <t>Ширина ковша:</t>
  </si>
  <si>
    <t>не менее 39.2 и не более 40.8 см</t>
  </si>
  <si>
    <t>Салфетки бумажные Мягкий знак * или эквивалент</t>
  </si>
  <si>
    <t>Количество салфеток в пачке:</t>
  </si>
  <si>
    <t>100</t>
  </si>
  <si>
    <t>бумага</t>
  </si>
  <si>
    <t>Размер, см:</t>
  </si>
  <si>
    <t>24x24</t>
  </si>
  <si>
    <t>Состав:</t>
  </si>
  <si>
    <t>Рисунок:</t>
  </si>
  <si>
    <t>квадратная</t>
  </si>
  <si>
    <t xml:space="preserve">  не менее 19 г/м2</t>
  </si>
  <si>
    <t>Плотность:
Плотность:</t>
  </si>
  <si>
    <t>полиэтилен, латексная оплетенная резинка, приваренная по всей длине бахилы, фиксированная по всей длине.</t>
  </si>
  <si>
    <t>Плотность:</t>
  </si>
  <si>
    <t>Размер бахил:</t>
  </si>
  <si>
    <t>не менее 15x40 см</t>
  </si>
  <si>
    <t>бахилы</t>
  </si>
  <si>
    <t>Бахилы одноразовые Мирбах полиэтиленовые синие (1000 пар в упаковке)* или эквивалент</t>
  </si>
  <si>
    <t>120 упаковок (100 шт в упаковке)</t>
  </si>
  <si>
    <t>Мешки для мусора Концепция быта 35 л черные (ПВД 20 мкм, 30 штук в рулоне) 50*64 * или эквивалент</t>
  </si>
  <si>
    <t>Ароматизированные:</t>
  </si>
  <si>
    <t>Биоразлагаемые:</t>
  </si>
  <si>
    <t>Диапазон объема, л:</t>
  </si>
  <si>
    <t>не менее 35 и не более 60</t>
  </si>
  <si>
    <t>Для раздельного сбора мусора:</t>
  </si>
  <si>
    <t>Количество штук в упаковке:</t>
  </si>
  <si>
    <t>не менее 30</t>
  </si>
  <si>
    <t>полиэтилен высокого давления (ПВД)</t>
  </si>
  <si>
    <t>не менее 19.6 мкм</t>
  </si>
  <si>
    <t xml:space="preserve"> не менее 50x64</t>
  </si>
  <si>
    <t>Тип дна:</t>
  </si>
  <si>
    <t>звездочка</t>
  </si>
  <si>
    <t>Тип упаковки:</t>
  </si>
  <si>
    <t>рулон</t>
  </si>
  <si>
    <t>198 рулонов</t>
  </si>
  <si>
    <t>Диаметр, мм:</t>
  </si>
  <si>
    <t>Длина ручки, см:</t>
  </si>
  <si>
    <t xml:space="preserve">не менее 120 </t>
  </si>
  <si>
    <t>Телескопическая:</t>
  </si>
  <si>
    <t>Тип крепления:</t>
  </si>
  <si>
    <t>еврорезьба</t>
  </si>
  <si>
    <t>натуральный</t>
  </si>
  <si>
    <t>Рукоятка Люкс * или иэквивалент</t>
  </si>
  <si>
    <t>Вид товара:</t>
  </si>
  <si>
    <t>щетка для пола</t>
  </si>
  <si>
    <t>Длина основания:</t>
  </si>
  <si>
    <t>не менее 274.4 мм и не более 320 мм</t>
  </si>
  <si>
    <t>Длина щетины:</t>
  </si>
  <si>
    <t>не менее 6.4 см и не более 7,4 см</t>
  </si>
  <si>
    <t>Жесткость:</t>
  </si>
  <si>
    <t>мягкая</t>
  </si>
  <si>
    <t>Количество рядов щетины:</t>
  </si>
  <si>
    <t>не менее 3</t>
  </si>
  <si>
    <t>Материал основания:</t>
  </si>
  <si>
    <t>Материал щетины:</t>
  </si>
  <si>
    <t>Соответствует ХАССП:</t>
  </si>
  <si>
    <t>нитрил</t>
  </si>
  <si>
    <t>ТР ТС 019/2011</t>
  </si>
  <si>
    <t>не менее 35</t>
  </si>
  <si>
    <t>не менее 25 кг</t>
  </si>
  <si>
    <t>не менее 95 см</t>
  </si>
  <si>
    <t>полипропилен</t>
  </si>
  <si>
    <t xml:space="preserve"> Плотность мешка :</t>
  </si>
  <si>
    <t>не менее 40 гр/кв.м</t>
  </si>
  <si>
    <t>для строительного мусора</t>
  </si>
  <si>
    <t>второй</t>
  </si>
  <si>
    <t>вторичное</t>
  </si>
  <si>
    <t>не менее 55</t>
  </si>
  <si>
    <t>грабли</t>
  </si>
  <si>
    <t>Длина рабочей части, см:</t>
  </si>
  <si>
    <t>не менее 41.2</t>
  </si>
  <si>
    <t>Количество зубьев:</t>
  </si>
  <si>
    <t>не менее 22 шт.</t>
  </si>
  <si>
    <t>Материал рабочей части:</t>
  </si>
  <si>
    <t>аллюминий</t>
  </si>
  <si>
    <t>веерные</t>
  </si>
  <si>
    <t>Ширина рабочей части, см:</t>
  </si>
  <si>
    <t>5</t>
  </si>
  <si>
    <t>1 шт (5 л)</t>
  </si>
  <si>
    <t>Антистатические:</t>
  </si>
  <si>
    <t>Вид защиты:</t>
  </si>
  <si>
    <t>механическая</t>
  </si>
  <si>
    <t>Виды работ:</t>
  </si>
  <si>
    <t>общепроизводственные</t>
  </si>
  <si>
    <t>не менее 210</t>
  </si>
  <si>
    <t>Класс вязки:</t>
  </si>
  <si>
    <t>не менее 10</t>
  </si>
  <si>
    <t>Материал основы:</t>
  </si>
  <si>
    <t>хлопок</t>
  </si>
  <si>
    <t>Материал покрытия:</t>
  </si>
  <si>
    <t>ПВХ</t>
  </si>
  <si>
    <t>универсальный</t>
  </si>
  <si>
    <t>Рисунок нанесения:</t>
  </si>
  <si>
    <t>точка</t>
  </si>
  <si>
    <t>резинка</t>
  </si>
  <si>
    <t>Трикотажные:</t>
  </si>
  <si>
    <t>Условия рабочей среды:</t>
  </si>
  <si>
    <t>сухие/влажные/масло</t>
  </si>
  <si>
    <t>Утеплитель:</t>
  </si>
  <si>
    <t>Число нитей:</t>
  </si>
  <si>
    <t>не менее 5</t>
  </si>
  <si>
    <t>антисептик</t>
  </si>
  <si>
    <t>дезинфекция кожных покровов</t>
  </si>
  <si>
    <t>кожные покровы</t>
  </si>
  <si>
    <t>не более  7.8</t>
  </si>
  <si>
    <t>Средство для дезинфекции рук и поверхностей Grass Deso C9;    5 л* или эквивалент</t>
  </si>
  <si>
    <t>Универсальное чистящее средство Прогресс жидкость 5 л* или эквивалент</t>
  </si>
  <si>
    <t>Дезинфекция:</t>
  </si>
  <si>
    <t>5000</t>
  </si>
  <si>
    <t xml:space="preserve"> нет</t>
  </si>
  <si>
    <t xml:space="preserve">Губки для мытья посуды Luscan* или эквивалент </t>
  </si>
  <si>
    <t>металл</t>
  </si>
  <si>
    <t>для мытья посуды (сильные загрязнения)</t>
  </si>
  <si>
    <t>серебристый</t>
  </si>
  <si>
    <t>Бумага туалетная (431385 комус)</t>
  </si>
  <si>
    <t>Средство отбеливающее для стирки (Санфор) (1431437 комус)</t>
  </si>
  <si>
    <t>Лопата для уборки снега (1423105 комус)</t>
  </si>
  <si>
    <t>Перчатки хозяйственные резиновые (латекс КЩС) (1503045 комус)</t>
  </si>
  <si>
    <t>Мешки полипропиленовые (522280 комус)</t>
  </si>
  <si>
    <t>Грабли веерные (1344848 комус)</t>
  </si>
  <si>
    <t>Перчатки хлопчатобумажные (497361 комус)</t>
  </si>
  <si>
    <t>Антисентик кожный 5л (грасс дессо) (1175222 комус)</t>
  </si>
  <si>
    <t>№</t>
  </si>
  <si>
    <t>0 шт по 1000 г</t>
  </si>
  <si>
    <t xml:space="preserve"> 0 шт</t>
  </si>
  <si>
    <t>0 пар</t>
  </si>
  <si>
    <t>да, очищение от грязи, пыли</t>
  </si>
  <si>
    <t>назначение</t>
  </si>
  <si>
    <t>объём мл</t>
  </si>
  <si>
    <t>ХэндДез* или эквивалент</t>
  </si>
  <si>
    <t>Антисептик для рук</t>
  </si>
  <si>
    <t>спирт</t>
  </si>
  <si>
    <t>пролонгированный антимикробный эффект</t>
  </si>
  <si>
    <t>для хирургической и гигиенической антисептики рук, обработки локтевых сгибов доноров, операционного и инъекционного полей. в качестве дезинфицирующего средства для обеззараживания небольших по площади поверхностей, а также для обеззараживания обуви</t>
  </si>
  <si>
    <t>Полиаминопропил бигуанид 0,2%, компоненты, улучающие состояние кожи. pH = 3,9–4,5</t>
  </si>
  <si>
    <t>состав</t>
  </si>
  <si>
    <t>бактерий (включая микробактерии туберкулеза), грибов родов Кандида и Трихофитон, вирусов (в том числе возбудителей энтеровирусных инфекций-полиомиелита, Коксаки, ЕСНО, энтеральныхи, парентеральных гепатитов, ВИЧ-инфекций, гриппа, птичьего гриппа Н5N1, ОРВИ, герметической, цитомегаловирусной, аденовирусных).</t>
  </si>
  <si>
    <t>активен в отношении</t>
  </si>
  <si>
    <t>5000 мл</t>
  </si>
  <si>
    <r>
      <rPr>
        <sz val="11"/>
        <color rgb="FF0070C0"/>
        <rFont val="Calibri"/>
        <family val="2"/>
        <charset val="204"/>
      </rPr>
      <t xml:space="preserve">не мерее </t>
    </r>
    <r>
      <rPr>
        <sz val="11"/>
        <color rgb="FF0070C0"/>
        <rFont val="Calibri"/>
        <family val="2"/>
        <scheme val="minor"/>
      </rPr>
      <t>4.4</t>
    </r>
  </si>
  <si>
    <r>
      <rPr>
        <sz val="11"/>
        <color rgb="FF0070C0"/>
        <rFont val="Calibri"/>
        <family val="2"/>
        <charset val="204"/>
      </rPr>
      <t xml:space="preserve">не менее </t>
    </r>
    <r>
      <rPr>
        <sz val="11"/>
        <color rgb="FF0070C0"/>
        <rFont val="Calibri"/>
        <family val="2"/>
        <scheme val="minor"/>
      </rPr>
      <t>10.7</t>
    </r>
  </si>
  <si>
    <r>
      <rPr>
        <sz val="11"/>
        <color rgb="FF0070C0"/>
        <rFont val="Calibri"/>
        <family val="2"/>
        <charset val="204"/>
      </rPr>
      <t>не менее</t>
    </r>
    <r>
      <rPr>
        <sz val="11"/>
        <color rgb="FF0070C0"/>
        <rFont val="Calibri"/>
        <family val="2"/>
        <scheme val="minor"/>
      </rPr>
      <t xml:space="preserve"> 22.5 метр</t>
    </r>
  </si>
  <si>
    <t>0 упаковок (4 рулона в упаковке) или 0 рулонов (шт)</t>
  </si>
  <si>
    <t>Губки из нержавеющей стали для посуды</t>
  </si>
  <si>
    <t>Рукоятка</t>
  </si>
  <si>
    <t>Щетки для уборки деревянные</t>
  </si>
  <si>
    <t xml:space="preserve">Перчатки нитриловые (Одноразовые) </t>
  </si>
  <si>
    <t>Перчатки одноразовые нитриловые не стерильные, не опудренные 100 пар в упаковке</t>
  </si>
  <si>
    <t>кол-во пар в упаковке</t>
  </si>
  <si>
    <t>S</t>
  </si>
  <si>
    <t>Мешки полипропиленовые (зелёные)</t>
  </si>
  <si>
    <t>Салфетка бумажная для сервировки стола</t>
  </si>
  <si>
    <t>100% целлюлоза, вторичное сырье</t>
  </si>
  <si>
    <t>Бахилы хозяйственные</t>
  </si>
  <si>
    <t>Мешки для мусора</t>
  </si>
  <si>
    <t>Средство моющее (Прогресс) * или эквивалент</t>
  </si>
  <si>
    <t>1 упаковка (100 пар в упаковке)</t>
  </si>
  <si>
    <t>не менее 22</t>
  </si>
  <si>
    <t>не менее 30 мкм</t>
  </si>
  <si>
    <t>18 упаковок  (1000 пар в упаковке) или 36 упаковок (1000 штук у паковке)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</si>
</sst>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scheme val="minor"/>
    </font>
    <font>
      <sz val="11"/>
      <color rgb="FFFF000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color theme="8"/>
      <name val="Times New Roman"/>
      <family val="1"/>
      <charset val="204"/>
    </font>
    <font>
      <sz val="11"/>
      <color theme="8"/>
      <name val="Calibri"/>
      <family val="2"/>
      <scheme val="minor"/>
    </font>
    <font>
      <sz val="11"/>
      <color theme="8"/>
      <name val="Calibri"/>
      <family val="2"/>
      <charset val="204"/>
      <scheme val="minor"/>
    </font>
    <font>
      <sz val="11"/>
      <color rgb="FF0070C0"/>
      <name val="Times New Roman"/>
      <family val="1"/>
      <charset val="204"/>
    </font>
    <font>
      <sz val="11"/>
      <color rgb="FF0070C0"/>
      <name val="Calibri"/>
      <family val="2"/>
      <scheme val="minor"/>
    </font>
    <font>
      <sz val="11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49" fontId="2" fillId="0" borderId="3" xfId="0" applyNumberFormat="1" applyFont="1" applyBorder="1" applyAlignment="1">
      <alignment vertical="center" wrapText="1"/>
    </xf>
    <xf numFmtId="0" fontId="4" fillId="0" borderId="0" xfId="0" applyFont="1"/>
    <xf numFmtId="0" fontId="5" fillId="0" borderId="1" xfId="0" applyFont="1" applyBorder="1"/>
    <xf numFmtId="49" fontId="4" fillId="0" borderId="3" xfId="0" applyNumberFormat="1" applyFont="1" applyBorder="1" applyAlignment="1">
      <alignment vertical="center" wrapText="1"/>
    </xf>
    <xf numFmtId="49" fontId="4" fillId="0" borderId="13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wrapText="1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49" fontId="4" fillId="0" borderId="1" xfId="0" applyNumberFormat="1" applyFont="1" applyBorder="1" applyAlignment="1">
      <alignment vertical="center" wrapText="1"/>
    </xf>
    <xf numFmtId="49" fontId="4" fillId="0" borderId="14" xfId="0" applyNumberFormat="1" applyFont="1" applyBorder="1" applyAlignment="1">
      <alignment vertical="center" wrapText="1"/>
    </xf>
    <xf numFmtId="49" fontId="4" fillId="0" borderId="12" xfId="0" applyNumberFormat="1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49" fontId="4" fillId="0" borderId="13" xfId="0" applyNumberFormat="1" applyFont="1" applyBorder="1" applyAlignment="1">
      <alignment vertical="top" wrapText="1"/>
    </xf>
    <xf numFmtId="49" fontId="4" fillId="0" borderId="13" xfId="0" applyNumberFormat="1" applyFont="1" applyBorder="1" applyAlignment="1">
      <alignment horizontal="left" wrapText="1"/>
    </xf>
    <xf numFmtId="49" fontId="8" fillId="0" borderId="12" xfId="0" applyNumberFormat="1" applyFont="1" applyBorder="1" applyAlignment="1">
      <alignment vertical="center" wrapText="1"/>
    </xf>
    <xf numFmtId="49" fontId="8" fillId="0" borderId="3" xfId="0" applyNumberFormat="1" applyFont="1" applyBorder="1" applyAlignment="1">
      <alignment vertical="center" wrapText="1"/>
    </xf>
    <xf numFmtId="0" fontId="8" fillId="0" borderId="0" xfId="0" applyFont="1"/>
    <xf numFmtId="49" fontId="9" fillId="0" borderId="3" xfId="0" applyNumberFormat="1" applyFont="1" applyBorder="1" applyAlignment="1">
      <alignment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/>
    <xf numFmtId="49" fontId="8" fillId="0" borderId="13" xfId="0" applyNumberFormat="1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horizontal="left"/>
    </xf>
    <xf numFmtId="9" fontId="7" fillId="0" borderId="1" xfId="0" applyNumberFormat="1" applyFont="1" applyBorder="1" applyAlignment="1">
      <alignment horizontal="left" vertical="center"/>
    </xf>
    <xf numFmtId="49" fontId="9" fillId="0" borderId="13" xfId="0" applyNumberFormat="1" applyFont="1" applyBorder="1" applyAlignment="1">
      <alignment vertical="center" wrapText="1"/>
    </xf>
    <xf numFmtId="0" fontId="10" fillId="0" borderId="1" xfId="0" applyFont="1" applyBorder="1"/>
    <xf numFmtId="0" fontId="10" fillId="0" borderId="1" xfId="0" applyFont="1" applyBorder="1" applyAlignment="1">
      <alignment horizontal="left" wrapText="1"/>
    </xf>
    <xf numFmtId="0" fontId="11" fillId="0" borderId="0" xfId="0" applyFont="1"/>
    <xf numFmtId="0" fontId="12" fillId="2" borderId="3" xfId="0" applyFont="1" applyFill="1" applyBorder="1" applyAlignment="1">
      <alignment horizontal="left" vertical="center" wrapText="1"/>
    </xf>
    <xf numFmtId="49" fontId="11" fillId="0" borderId="3" xfId="0" applyNumberFormat="1" applyFont="1" applyBorder="1" applyAlignment="1">
      <alignment vertical="center" wrapText="1"/>
    </xf>
    <xf numFmtId="49" fontId="12" fillId="0" borderId="3" xfId="0" applyNumberFormat="1" applyFont="1" applyBorder="1" applyAlignment="1">
      <alignment vertical="center" wrapText="1"/>
    </xf>
    <xf numFmtId="49" fontId="11" fillId="0" borderId="13" xfId="0" applyNumberFormat="1" applyFont="1" applyBorder="1" applyAlignment="1">
      <alignment vertical="center" wrapText="1"/>
    </xf>
    <xf numFmtId="49" fontId="4" fillId="3" borderId="3" xfId="0" applyNumberFormat="1" applyFont="1" applyFill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justify" vertical="center" wrapText="1"/>
    </xf>
    <xf numFmtId="0" fontId="10" fillId="0" borderId="5" xfId="0" applyFont="1" applyBorder="1" applyAlignment="1">
      <alignment horizontal="justify" vertical="center" wrapText="1"/>
    </xf>
    <xf numFmtId="49" fontId="4" fillId="0" borderId="13" xfId="0" applyNumberFormat="1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2">
    <cellStyle name="Обычный" xfId="0" builtinId="0"/>
    <cellStyle name="Обычный 10 2 2 2 2 2 2 2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1;&#1102;&#1076;&#1084;&#1080;&#1083;&#1072;/Desktop/&#1050;&#1086;&#1087;&#1080;&#1103;%20&#1058;&#1047;%20&#1093;&#1086;&#1079;&#1099;%201%20&#1095;&#1072;&#1089;&#1090;&#1100;%20%20&#1085;&#1072;%20&#1075;&#1086;&#10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_tz_18759015_09_51_13"/>
    </sheetNames>
    <sheetDataSet>
      <sheetData sheetId="0" refreshError="1">
        <row r="7">
          <cell r="C7" t="str">
            <v>Характеристики / Описание</v>
          </cell>
          <cell r="D7" t="str">
            <v>Показатель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4"/>
  <sheetViews>
    <sheetView tabSelected="1" topLeftCell="A126" zoomScale="90" zoomScaleNormal="90" workbookViewId="0">
      <selection activeCell="C134" sqref="C134:C140"/>
    </sheetView>
  </sheetViews>
  <sheetFormatPr defaultColWidth="8.85546875" defaultRowHeight="15" x14ac:dyDescent="0.25"/>
  <cols>
    <col min="1" max="1" width="8.85546875" style="9"/>
    <col min="2" max="2" width="22.140625" style="9" customWidth="1"/>
    <col min="3" max="3" width="13.5703125" style="10" customWidth="1"/>
    <col min="4" max="4" width="29.42578125" style="9" customWidth="1"/>
    <col min="5" max="5" width="28" style="9" customWidth="1"/>
    <col min="6" max="6" width="8.85546875" style="9"/>
    <col min="7" max="7" width="4.7109375" style="9" customWidth="1"/>
    <col min="8" max="8" width="1.28515625" style="9" hidden="1" customWidth="1"/>
    <col min="9" max="9" width="5.42578125" style="9" customWidth="1"/>
    <col min="10" max="16384" width="8.85546875" style="9"/>
  </cols>
  <sheetData>
    <row r="1" spans="1:5" hidden="1" x14ac:dyDescent="0.25"/>
    <row r="2" spans="1:5" hidden="1" x14ac:dyDescent="0.25"/>
    <row r="3" spans="1:5" hidden="1" x14ac:dyDescent="0.25"/>
    <row r="4" spans="1:5" hidden="1" x14ac:dyDescent="0.25"/>
    <row r="5" spans="1:5" s="2" customFormat="1" x14ac:dyDescent="0.25">
      <c r="A5" s="16" t="s">
        <v>262</v>
      </c>
      <c r="B5" s="17" t="s">
        <v>0</v>
      </c>
      <c r="C5" s="17" t="s">
        <v>1</v>
      </c>
      <c r="D5" s="18" t="str">
        <f>[1]rep_tz_18759015_09_51_13!C7</f>
        <v>Характеристики / Описание</v>
      </c>
      <c r="E5" s="18" t="str">
        <f>[1]rep_tz_18759015_09_51_13!D7</f>
        <v>Показатель</v>
      </c>
    </row>
    <row r="6" spans="1:5" s="43" customFormat="1" ht="57.6" hidden="1" customHeight="1" x14ac:dyDescent="0.25">
      <c r="A6" s="49">
        <v>1</v>
      </c>
      <c r="B6" s="52" t="s">
        <v>254</v>
      </c>
      <c r="C6" s="80" t="s">
        <v>282</v>
      </c>
      <c r="D6" s="44" t="s">
        <v>33</v>
      </c>
      <c r="E6" s="44"/>
    </row>
    <row r="7" spans="1:5" s="43" customFormat="1" ht="14.45" hidden="1" customHeight="1" x14ac:dyDescent="0.25">
      <c r="A7" s="50"/>
      <c r="B7" s="53"/>
      <c r="C7" s="81"/>
      <c r="D7" s="45" t="s">
        <v>2</v>
      </c>
      <c r="E7" s="45" t="s">
        <v>3</v>
      </c>
    </row>
    <row r="8" spans="1:5" s="43" customFormat="1" ht="14.45" hidden="1" customHeight="1" x14ac:dyDescent="0.25">
      <c r="A8" s="50"/>
      <c r="B8" s="53"/>
      <c r="C8" s="81"/>
      <c r="D8" s="45" t="s">
        <v>4</v>
      </c>
      <c r="E8" s="45" t="s">
        <v>279</v>
      </c>
    </row>
    <row r="9" spans="1:5" s="43" customFormat="1" ht="14.45" hidden="1" customHeight="1" x14ac:dyDescent="0.25">
      <c r="A9" s="50"/>
      <c r="B9" s="53"/>
      <c r="C9" s="81"/>
      <c r="D9" s="45" t="s">
        <v>5</v>
      </c>
      <c r="E9" s="45" t="s">
        <v>280</v>
      </c>
    </row>
    <row r="10" spans="1:5" s="43" customFormat="1" ht="14.45" hidden="1" customHeight="1" x14ac:dyDescent="0.25">
      <c r="A10" s="50"/>
      <c r="B10" s="53"/>
      <c r="C10" s="81"/>
      <c r="D10" s="45" t="s">
        <v>6</v>
      </c>
      <c r="E10" s="45" t="s">
        <v>281</v>
      </c>
    </row>
    <row r="11" spans="1:5" s="43" customFormat="1" ht="14.45" hidden="1" customHeight="1" x14ac:dyDescent="0.25">
      <c r="A11" s="50"/>
      <c r="B11" s="53"/>
      <c r="C11" s="81"/>
      <c r="D11" s="45" t="s">
        <v>7</v>
      </c>
      <c r="E11" s="45" t="s">
        <v>8</v>
      </c>
    </row>
    <row r="12" spans="1:5" s="43" customFormat="1" ht="14.45" hidden="1" customHeight="1" x14ac:dyDescent="0.25">
      <c r="A12" s="50"/>
      <c r="B12" s="53"/>
      <c r="C12" s="81"/>
      <c r="D12" s="45" t="s">
        <v>9</v>
      </c>
      <c r="E12" s="45" t="s">
        <v>10</v>
      </c>
    </row>
    <row r="13" spans="1:5" s="43" customFormat="1" ht="14.45" hidden="1" customHeight="1" x14ac:dyDescent="0.25">
      <c r="A13" s="50"/>
      <c r="B13" s="53"/>
      <c r="C13" s="81"/>
      <c r="D13" s="45" t="s">
        <v>11</v>
      </c>
      <c r="E13" s="45" t="s">
        <v>12</v>
      </c>
    </row>
    <row r="14" spans="1:5" s="43" customFormat="1" ht="14.45" hidden="1" customHeight="1" x14ac:dyDescent="0.25">
      <c r="A14" s="50"/>
      <c r="B14" s="53"/>
      <c r="C14" s="81"/>
      <c r="D14" s="45" t="s">
        <v>13</v>
      </c>
      <c r="E14" s="45" t="s">
        <v>12</v>
      </c>
    </row>
    <row r="15" spans="1:5" s="43" customFormat="1" ht="14.45" hidden="1" customHeight="1" x14ac:dyDescent="0.25">
      <c r="A15" s="50"/>
      <c r="B15" s="53"/>
      <c r="C15" s="81"/>
      <c r="D15" s="46" t="s">
        <v>14</v>
      </c>
      <c r="E15" s="46" t="s">
        <v>15</v>
      </c>
    </row>
    <row r="16" spans="1:5" s="43" customFormat="1" ht="14.45" hidden="1" customHeight="1" x14ac:dyDescent="0.25">
      <c r="A16" s="50"/>
      <c r="B16" s="53"/>
      <c r="C16" s="81"/>
      <c r="D16" s="46" t="s">
        <v>16</v>
      </c>
      <c r="E16" s="46" t="s">
        <v>17</v>
      </c>
    </row>
    <row r="17" spans="1:5" s="43" customFormat="1" ht="14.45" hidden="1" customHeight="1" x14ac:dyDescent="0.25">
      <c r="A17" s="50"/>
      <c r="B17" s="53"/>
      <c r="C17" s="81"/>
      <c r="D17" s="45" t="s">
        <v>18</v>
      </c>
      <c r="E17" s="45" t="s">
        <v>19</v>
      </c>
    </row>
    <row r="18" spans="1:5" s="43" customFormat="1" ht="14.45" hidden="1" customHeight="1" x14ac:dyDescent="0.25">
      <c r="A18" s="50"/>
      <c r="B18" s="53"/>
      <c r="C18" s="81"/>
      <c r="D18" s="45" t="s">
        <v>20</v>
      </c>
      <c r="E18" s="45" t="s">
        <v>12</v>
      </c>
    </row>
    <row r="19" spans="1:5" s="43" customFormat="1" ht="14.45" hidden="1" customHeight="1" x14ac:dyDescent="0.25">
      <c r="A19" s="50"/>
      <c r="B19" s="53"/>
      <c r="C19" s="81"/>
      <c r="D19" s="45" t="s">
        <v>21</v>
      </c>
      <c r="E19" s="45" t="s">
        <v>22</v>
      </c>
    </row>
    <row r="20" spans="1:5" s="43" customFormat="1" ht="14.45" hidden="1" customHeight="1" x14ac:dyDescent="0.25">
      <c r="A20" s="51"/>
      <c r="B20" s="54"/>
      <c r="C20" s="82"/>
      <c r="D20" s="47" t="s">
        <v>23</v>
      </c>
      <c r="E20" s="45" t="s">
        <v>3</v>
      </c>
    </row>
    <row r="21" spans="1:5" s="2" customFormat="1" ht="28.9" customHeight="1" x14ac:dyDescent="0.25">
      <c r="A21" s="57">
        <v>1</v>
      </c>
      <c r="B21" s="60" t="s">
        <v>283</v>
      </c>
      <c r="C21" s="66">
        <v>15</v>
      </c>
      <c r="D21" s="7" t="s">
        <v>250</v>
      </c>
      <c r="E21" s="6"/>
    </row>
    <row r="22" spans="1:5" s="2" customFormat="1" x14ac:dyDescent="0.25">
      <c r="A22" s="58"/>
      <c r="B22" s="61"/>
      <c r="C22" s="67"/>
      <c r="D22" s="19" t="s">
        <v>34</v>
      </c>
      <c r="E22" s="20" t="s">
        <v>251</v>
      </c>
    </row>
    <row r="23" spans="1:5" s="2" customFormat="1" ht="30" x14ac:dyDescent="0.25">
      <c r="A23" s="58"/>
      <c r="B23" s="61"/>
      <c r="C23" s="67"/>
      <c r="D23" s="19" t="s">
        <v>30</v>
      </c>
      <c r="E23" s="20" t="s">
        <v>252</v>
      </c>
    </row>
    <row r="24" spans="1:5" s="2" customFormat="1" x14ac:dyDescent="0.25">
      <c r="A24" s="59"/>
      <c r="B24" s="62"/>
      <c r="C24" s="83"/>
      <c r="D24" s="19" t="s">
        <v>21</v>
      </c>
      <c r="E24" s="20" t="s">
        <v>253</v>
      </c>
    </row>
    <row r="25" spans="1:5" s="2" customFormat="1" ht="30" x14ac:dyDescent="0.25">
      <c r="A25" s="57">
        <v>2</v>
      </c>
      <c r="B25" s="60" t="s">
        <v>284</v>
      </c>
      <c r="C25" s="66">
        <v>30</v>
      </c>
      <c r="D25" s="22" t="s">
        <v>182</v>
      </c>
      <c r="E25" s="23"/>
    </row>
    <row r="26" spans="1:5" s="2" customFormat="1" x14ac:dyDescent="0.25">
      <c r="A26" s="58"/>
      <c r="B26" s="61"/>
      <c r="C26" s="67"/>
      <c r="D26" s="4" t="s">
        <v>175</v>
      </c>
      <c r="E26" s="4" t="s">
        <v>297</v>
      </c>
    </row>
    <row r="27" spans="1:5" s="2" customFormat="1" x14ac:dyDescent="0.25">
      <c r="A27" s="58"/>
      <c r="B27" s="61"/>
      <c r="C27" s="67"/>
      <c r="D27" s="4" t="s">
        <v>176</v>
      </c>
      <c r="E27" s="4" t="s">
        <v>177</v>
      </c>
    </row>
    <row r="28" spans="1:5" s="2" customFormat="1" x14ac:dyDescent="0.25">
      <c r="A28" s="58"/>
      <c r="B28" s="61"/>
      <c r="C28" s="67"/>
      <c r="D28" s="4" t="s">
        <v>71</v>
      </c>
      <c r="E28" s="4" t="s">
        <v>128</v>
      </c>
    </row>
    <row r="29" spans="1:5" s="2" customFormat="1" x14ac:dyDescent="0.25">
      <c r="A29" s="58"/>
      <c r="B29" s="61"/>
      <c r="C29" s="67"/>
      <c r="D29" s="4" t="s">
        <v>178</v>
      </c>
      <c r="E29" s="4" t="s">
        <v>3</v>
      </c>
    </row>
    <row r="30" spans="1:5" s="2" customFormat="1" x14ac:dyDescent="0.25">
      <c r="A30" s="58"/>
      <c r="B30" s="61"/>
      <c r="C30" s="67"/>
      <c r="D30" s="4" t="s">
        <v>179</v>
      </c>
      <c r="E30" s="4" t="s">
        <v>180</v>
      </c>
    </row>
    <row r="31" spans="1:5" s="2" customFormat="1" x14ac:dyDescent="0.25">
      <c r="A31" s="59"/>
      <c r="B31" s="62"/>
      <c r="C31" s="83"/>
      <c r="D31" s="4" t="s">
        <v>21</v>
      </c>
      <c r="E31" s="5" t="s">
        <v>181</v>
      </c>
    </row>
    <row r="32" spans="1:5" s="2" customFormat="1" ht="27.6" customHeight="1" x14ac:dyDescent="0.25">
      <c r="A32" s="57">
        <v>3</v>
      </c>
      <c r="B32" s="60" t="s">
        <v>285</v>
      </c>
      <c r="C32" s="63">
        <v>20</v>
      </c>
      <c r="D32" s="4" t="s">
        <v>183</v>
      </c>
      <c r="E32" s="4" t="s">
        <v>184</v>
      </c>
    </row>
    <row r="33" spans="1:5" s="2" customFormat="1" ht="30" x14ac:dyDescent="0.25">
      <c r="A33" s="58"/>
      <c r="B33" s="61"/>
      <c r="C33" s="64"/>
      <c r="D33" s="4" t="s">
        <v>185</v>
      </c>
      <c r="E33" s="4" t="s">
        <v>186</v>
      </c>
    </row>
    <row r="34" spans="1:5" s="2" customFormat="1" ht="30" x14ac:dyDescent="0.25">
      <c r="A34" s="58"/>
      <c r="B34" s="61"/>
      <c r="C34" s="64"/>
      <c r="D34" s="4" t="s">
        <v>187</v>
      </c>
      <c r="E34" s="4" t="s">
        <v>188</v>
      </c>
    </row>
    <row r="35" spans="1:5" s="2" customFormat="1" x14ac:dyDescent="0.25">
      <c r="A35" s="58"/>
      <c r="B35" s="61"/>
      <c r="C35" s="64"/>
      <c r="D35" s="4" t="s">
        <v>189</v>
      </c>
      <c r="E35" s="4" t="s">
        <v>190</v>
      </c>
    </row>
    <row r="36" spans="1:5" s="2" customFormat="1" x14ac:dyDescent="0.25">
      <c r="A36" s="58"/>
      <c r="B36" s="61"/>
      <c r="C36" s="64"/>
      <c r="D36" s="4" t="s">
        <v>191</v>
      </c>
      <c r="E36" s="4" t="s">
        <v>192</v>
      </c>
    </row>
    <row r="37" spans="1:5" s="2" customFormat="1" x14ac:dyDescent="0.25">
      <c r="A37" s="58"/>
      <c r="B37" s="61"/>
      <c r="C37" s="64"/>
      <c r="D37" s="4" t="s">
        <v>193</v>
      </c>
      <c r="E37" s="4" t="s">
        <v>128</v>
      </c>
    </row>
    <row r="38" spans="1:5" s="2" customFormat="1" x14ac:dyDescent="0.25">
      <c r="A38" s="58"/>
      <c r="B38" s="61"/>
      <c r="C38" s="64"/>
      <c r="D38" s="4" t="s">
        <v>194</v>
      </c>
      <c r="E38" s="4" t="s">
        <v>124</v>
      </c>
    </row>
    <row r="39" spans="1:5" s="2" customFormat="1" x14ac:dyDescent="0.25">
      <c r="A39" s="58"/>
      <c r="B39" s="61"/>
      <c r="C39" s="64"/>
      <c r="D39" s="4" t="s">
        <v>129</v>
      </c>
      <c r="E39" s="4" t="s">
        <v>3</v>
      </c>
    </row>
    <row r="40" spans="1:5" s="2" customFormat="1" x14ac:dyDescent="0.25">
      <c r="A40" s="58"/>
      <c r="B40" s="61"/>
      <c r="C40" s="64"/>
      <c r="D40" s="4" t="s">
        <v>195</v>
      </c>
      <c r="E40" s="4" t="s">
        <v>12</v>
      </c>
    </row>
    <row r="41" spans="1:5" s="2" customFormat="1" x14ac:dyDescent="0.25">
      <c r="A41" s="59"/>
      <c r="B41" s="62"/>
      <c r="C41" s="65"/>
      <c r="D41" s="5" t="s">
        <v>136</v>
      </c>
      <c r="E41" s="5" t="s">
        <v>180</v>
      </c>
    </row>
    <row r="42" spans="1:5" s="31" customFormat="1" ht="57" hidden="1" customHeight="1" x14ac:dyDescent="0.25">
      <c r="A42" s="68">
        <v>9</v>
      </c>
      <c r="B42" s="71" t="s">
        <v>255</v>
      </c>
      <c r="C42" s="77" t="s">
        <v>263</v>
      </c>
      <c r="D42" s="33" t="s">
        <v>50</v>
      </c>
      <c r="E42" s="34"/>
    </row>
    <row r="43" spans="1:5" s="31" customFormat="1" ht="14.45" hidden="1" customHeight="1" x14ac:dyDescent="0.25">
      <c r="A43" s="69"/>
      <c r="B43" s="72"/>
      <c r="C43" s="78"/>
      <c r="D43" s="29" t="s">
        <v>36</v>
      </c>
      <c r="E43" s="29" t="s">
        <v>40</v>
      </c>
    </row>
    <row r="44" spans="1:5" s="31" customFormat="1" ht="22.9" hidden="1" customHeight="1" x14ac:dyDescent="0.25">
      <c r="A44" s="69"/>
      <c r="B44" s="72"/>
      <c r="C44" s="78"/>
      <c r="D44" s="30" t="s">
        <v>36</v>
      </c>
      <c r="E44" s="30" t="s">
        <v>41</v>
      </c>
    </row>
    <row r="45" spans="1:5" s="31" customFormat="1" ht="18" hidden="1" customHeight="1" x14ac:dyDescent="0.25">
      <c r="A45" s="69"/>
      <c r="B45" s="72"/>
      <c r="C45" s="78"/>
      <c r="D45" s="30" t="s">
        <v>42</v>
      </c>
      <c r="E45" s="30" t="s">
        <v>3</v>
      </c>
    </row>
    <row r="46" spans="1:5" s="31" customFormat="1" ht="17.45" hidden="1" customHeight="1" x14ac:dyDescent="0.25">
      <c r="A46" s="69"/>
      <c r="B46" s="72"/>
      <c r="C46" s="78"/>
      <c r="D46" s="30" t="s">
        <v>30</v>
      </c>
      <c r="E46" s="30" t="s">
        <v>31</v>
      </c>
    </row>
    <row r="47" spans="1:5" s="31" customFormat="1" ht="13.15" hidden="1" customHeight="1" x14ac:dyDescent="0.25">
      <c r="A47" s="69"/>
      <c r="B47" s="72"/>
      <c r="C47" s="78"/>
      <c r="D47" s="30" t="s">
        <v>30</v>
      </c>
      <c r="E47" s="30" t="s">
        <v>43</v>
      </c>
    </row>
    <row r="48" spans="1:5" s="31" customFormat="1" ht="18.600000000000001" hidden="1" customHeight="1" x14ac:dyDescent="0.25">
      <c r="A48" s="69"/>
      <c r="B48" s="72"/>
      <c r="C48" s="78"/>
      <c r="D48" s="32" t="s">
        <v>37</v>
      </c>
      <c r="E48" s="32" t="s">
        <v>51</v>
      </c>
    </row>
    <row r="49" spans="1:5" s="31" customFormat="1" ht="18" hidden="1" customHeight="1" x14ac:dyDescent="0.25">
      <c r="A49" s="69"/>
      <c r="B49" s="72"/>
      <c r="C49" s="78"/>
      <c r="D49" s="30" t="s">
        <v>44</v>
      </c>
      <c r="E49" s="30" t="s">
        <v>45</v>
      </c>
    </row>
    <row r="50" spans="1:5" s="31" customFormat="1" ht="28.9" hidden="1" customHeight="1" x14ac:dyDescent="0.25">
      <c r="A50" s="69"/>
      <c r="B50" s="72"/>
      <c r="C50" s="78"/>
      <c r="D50" s="30" t="s">
        <v>46</v>
      </c>
      <c r="E50" s="30" t="s">
        <v>47</v>
      </c>
    </row>
    <row r="51" spans="1:5" s="31" customFormat="1" ht="15.6" hidden="1" customHeight="1" x14ac:dyDescent="0.25">
      <c r="A51" s="69"/>
      <c r="B51" s="72"/>
      <c r="C51" s="78"/>
      <c r="D51" s="30" t="s">
        <v>48</v>
      </c>
      <c r="E51" s="30" t="s">
        <v>49</v>
      </c>
    </row>
    <row r="52" spans="1:5" s="31" customFormat="1" ht="14.45" hidden="1" customHeight="1" x14ac:dyDescent="0.25">
      <c r="A52" s="70"/>
      <c r="B52" s="73"/>
      <c r="C52" s="79"/>
      <c r="D52" s="30" t="s">
        <v>28</v>
      </c>
      <c r="E52" s="35" t="s">
        <v>39</v>
      </c>
    </row>
    <row r="53" spans="1:5" s="31" customFormat="1" ht="27.6" hidden="1" customHeight="1" x14ac:dyDescent="0.25">
      <c r="A53" s="68">
        <v>13</v>
      </c>
      <c r="B53" s="71" t="s">
        <v>256</v>
      </c>
      <c r="C53" s="74" t="s">
        <v>264</v>
      </c>
      <c r="D53" s="30" t="s">
        <v>52</v>
      </c>
      <c r="E53" s="30" t="s">
        <v>120</v>
      </c>
    </row>
    <row r="54" spans="1:5" s="31" customFormat="1" ht="28.9" hidden="1" customHeight="1" x14ac:dyDescent="0.25">
      <c r="A54" s="69"/>
      <c r="B54" s="72"/>
      <c r="C54" s="75"/>
      <c r="D54" s="30" t="s">
        <v>121</v>
      </c>
      <c r="E54" s="30" t="s">
        <v>122</v>
      </c>
    </row>
    <row r="55" spans="1:5" s="31" customFormat="1" ht="14.45" hidden="1" customHeight="1" x14ac:dyDescent="0.25">
      <c r="A55" s="69"/>
      <c r="B55" s="72"/>
      <c r="C55" s="75"/>
      <c r="D55" s="30" t="s">
        <v>123</v>
      </c>
      <c r="E55" s="30" t="s">
        <v>124</v>
      </c>
    </row>
    <row r="56" spans="1:5" s="31" customFormat="1" ht="14.45" hidden="1" customHeight="1" x14ac:dyDescent="0.25">
      <c r="A56" s="69"/>
      <c r="B56" s="72"/>
      <c r="C56" s="75"/>
      <c r="D56" s="30" t="s">
        <v>125</v>
      </c>
      <c r="E56" s="30" t="s">
        <v>126</v>
      </c>
    </row>
    <row r="57" spans="1:5" s="31" customFormat="1" ht="14.45" hidden="1" customHeight="1" x14ac:dyDescent="0.25">
      <c r="A57" s="69"/>
      <c r="B57" s="72"/>
      <c r="C57" s="75"/>
      <c r="D57" s="30" t="s">
        <v>127</v>
      </c>
      <c r="E57" s="30" t="s">
        <v>128</v>
      </c>
    </row>
    <row r="58" spans="1:5" s="31" customFormat="1" ht="14.45" hidden="1" customHeight="1" x14ac:dyDescent="0.25">
      <c r="A58" s="69"/>
      <c r="B58" s="72"/>
      <c r="C58" s="75"/>
      <c r="D58" s="30" t="s">
        <v>129</v>
      </c>
      <c r="E58" s="30" t="s">
        <v>12</v>
      </c>
    </row>
    <row r="59" spans="1:5" s="31" customFormat="1" ht="28.9" hidden="1" customHeight="1" x14ac:dyDescent="0.25">
      <c r="A59" s="69"/>
      <c r="B59" s="72"/>
      <c r="C59" s="75"/>
      <c r="D59" s="30" t="s">
        <v>130</v>
      </c>
      <c r="E59" s="30" t="s">
        <v>131</v>
      </c>
    </row>
    <row r="60" spans="1:5" s="31" customFormat="1" ht="14.45" hidden="1" customHeight="1" x14ac:dyDescent="0.25">
      <c r="A60" s="69"/>
      <c r="B60" s="72"/>
      <c r="C60" s="75"/>
      <c r="D60" s="30" t="s">
        <v>132</v>
      </c>
      <c r="E60" s="30" t="s">
        <v>133</v>
      </c>
    </row>
    <row r="61" spans="1:5" s="31" customFormat="1" ht="14.45" hidden="1" customHeight="1" x14ac:dyDescent="0.25">
      <c r="A61" s="69"/>
      <c r="B61" s="72"/>
      <c r="C61" s="75"/>
      <c r="D61" s="30" t="s">
        <v>134</v>
      </c>
      <c r="E61" s="30" t="s">
        <v>3</v>
      </c>
    </row>
    <row r="62" spans="1:5" s="31" customFormat="1" ht="14.45" hidden="1" customHeight="1" x14ac:dyDescent="0.25">
      <c r="A62" s="69"/>
      <c r="B62" s="72"/>
      <c r="C62" s="75"/>
      <c r="D62" s="30" t="s">
        <v>48</v>
      </c>
      <c r="E62" s="30" t="s">
        <v>135</v>
      </c>
    </row>
    <row r="63" spans="1:5" s="31" customFormat="1" ht="14.45" hidden="1" customHeight="1" x14ac:dyDescent="0.25">
      <c r="A63" s="69"/>
      <c r="B63" s="72"/>
      <c r="C63" s="75"/>
      <c r="D63" s="30" t="s">
        <v>136</v>
      </c>
      <c r="E63" s="30" t="s">
        <v>137</v>
      </c>
    </row>
    <row r="64" spans="1:5" s="31" customFormat="1" ht="14.45" hidden="1" customHeight="1" x14ac:dyDescent="0.25">
      <c r="A64" s="69"/>
      <c r="B64" s="72"/>
      <c r="C64" s="75"/>
      <c r="D64" s="30" t="s">
        <v>138</v>
      </c>
      <c r="E64" s="30" t="s">
        <v>80</v>
      </c>
    </row>
    <row r="65" spans="1:5" s="31" customFormat="1" ht="28.9" hidden="1" customHeight="1" x14ac:dyDescent="0.25">
      <c r="A65" s="70"/>
      <c r="B65" s="73"/>
      <c r="C65" s="76"/>
      <c r="D65" s="30" t="s">
        <v>139</v>
      </c>
      <c r="E65" s="30" t="s">
        <v>140</v>
      </c>
    </row>
    <row r="66" spans="1:5" s="2" customFormat="1" ht="60" x14ac:dyDescent="0.25">
      <c r="A66" s="57">
        <v>4</v>
      </c>
      <c r="B66" s="60" t="s">
        <v>286</v>
      </c>
      <c r="C66" s="63" t="s">
        <v>296</v>
      </c>
      <c r="D66" s="4" t="s">
        <v>287</v>
      </c>
      <c r="E66" s="4"/>
    </row>
    <row r="67" spans="1:5" s="2" customFormat="1" x14ac:dyDescent="0.25">
      <c r="A67" s="58"/>
      <c r="B67" s="61"/>
      <c r="C67" s="64"/>
      <c r="D67" s="4" t="s">
        <v>36</v>
      </c>
      <c r="E67" s="4" t="s">
        <v>68</v>
      </c>
    </row>
    <row r="68" spans="1:5" s="2" customFormat="1" x14ac:dyDescent="0.25">
      <c r="A68" s="58"/>
      <c r="B68" s="61"/>
      <c r="C68" s="64"/>
      <c r="D68" s="55" t="s">
        <v>288</v>
      </c>
      <c r="E68" s="55" t="s">
        <v>81</v>
      </c>
    </row>
    <row r="69" spans="1:5" s="2" customFormat="1" x14ac:dyDescent="0.25">
      <c r="A69" s="58"/>
      <c r="B69" s="61"/>
      <c r="C69" s="64"/>
      <c r="D69" s="56"/>
      <c r="E69" s="56"/>
    </row>
    <row r="70" spans="1:5" s="2" customFormat="1" ht="30" x14ac:dyDescent="0.25">
      <c r="A70" s="58"/>
      <c r="B70" s="61"/>
      <c r="C70" s="64"/>
      <c r="D70" s="4" t="s">
        <v>70</v>
      </c>
      <c r="E70" s="4" t="s">
        <v>12</v>
      </c>
    </row>
    <row r="71" spans="1:5" s="2" customFormat="1" x14ac:dyDescent="0.25">
      <c r="A71" s="58"/>
      <c r="B71" s="61"/>
      <c r="C71" s="64"/>
      <c r="D71" s="4" t="s">
        <v>71</v>
      </c>
      <c r="E71" s="4" t="s">
        <v>196</v>
      </c>
    </row>
    <row r="72" spans="1:5" s="2" customFormat="1" x14ac:dyDescent="0.25">
      <c r="A72" s="58"/>
      <c r="B72" s="61"/>
      <c r="C72" s="64"/>
      <c r="D72" s="4" t="s">
        <v>72</v>
      </c>
      <c r="E72" s="4" t="s">
        <v>3</v>
      </c>
    </row>
    <row r="73" spans="1:5" s="2" customFormat="1" x14ac:dyDescent="0.25">
      <c r="A73" s="58"/>
      <c r="B73" s="61"/>
      <c r="C73" s="64"/>
      <c r="D73" s="48" t="s">
        <v>73</v>
      </c>
      <c r="E73" s="48" t="s">
        <v>289</v>
      </c>
    </row>
    <row r="74" spans="1:5" s="2" customFormat="1" x14ac:dyDescent="0.25">
      <c r="A74" s="58"/>
      <c r="B74" s="61"/>
      <c r="C74" s="64"/>
      <c r="D74" s="4" t="s">
        <v>74</v>
      </c>
      <c r="E74" s="4" t="s">
        <v>75</v>
      </c>
    </row>
    <row r="75" spans="1:5" s="2" customFormat="1" x14ac:dyDescent="0.25">
      <c r="A75" s="58"/>
      <c r="B75" s="61"/>
      <c r="C75" s="64"/>
      <c r="D75" s="4" t="s">
        <v>76</v>
      </c>
      <c r="E75" s="4" t="s">
        <v>3</v>
      </c>
    </row>
    <row r="76" spans="1:5" s="2" customFormat="1" x14ac:dyDescent="0.25">
      <c r="A76" s="58"/>
      <c r="B76" s="61"/>
      <c r="C76" s="64"/>
      <c r="D76" s="4" t="s">
        <v>48</v>
      </c>
      <c r="E76" s="4" t="s">
        <v>35</v>
      </c>
    </row>
    <row r="77" spans="1:5" s="2" customFormat="1" x14ac:dyDescent="0.25">
      <c r="A77" s="58"/>
      <c r="B77" s="61"/>
      <c r="C77" s="64"/>
      <c r="D77" s="4" t="s">
        <v>77</v>
      </c>
      <c r="E77" s="4" t="s">
        <v>78</v>
      </c>
    </row>
    <row r="78" spans="1:5" s="31" customFormat="1" ht="42" hidden="1" customHeight="1" x14ac:dyDescent="0.25">
      <c r="A78" s="68">
        <v>17</v>
      </c>
      <c r="B78" s="71" t="s">
        <v>257</v>
      </c>
      <c r="C78" s="68" t="s">
        <v>265</v>
      </c>
      <c r="D78" s="36" t="s">
        <v>94</v>
      </c>
      <c r="E78" s="37"/>
    </row>
    <row r="79" spans="1:5" s="31" customFormat="1" ht="14.45" hidden="1" customHeight="1" x14ac:dyDescent="0.25">
      <c r="A79" s="69"/>
      <c r="B79" s="72"/>
      <c r="C79" s="69"/>
      <c r="D79" s="36" t="s">
        <v>67</v>
      </c>
      <c r="E79" s="36" t="s">
        <v>95</v>
      </c>
    </row>
    <row r="80" spans="1:5" s="31" customFormat="1" ht="14.45" hidden="1" customHeight="1" x14ac:dyDescent="0.25">
      <c r="A80" s="69"/>
      <c r="B80" s="72"/>
      <c r="C80" s="69"/>
      <c r="D80" s="36" t="s">
        <v>73</v>
      </c>
      <c r="E80" s="37" t="s">
        <v>82</v>
      </c>
    </row>
    <row r="81" spans="1:5" s="31" customFormat="1" ht="14.45" hidden="1" customHeight="1" x14ac:dyDescent="0.25">
      <c r="A81" s="69"/>
      <c r="B81" s="72"/>
      <c r="C81" s="69"/>
      <c r="D81" s="36" t="s">
        <v>83</v>
      </c>
      <c r="E81" s="37" t="s">
        <v>84</v>
      </c>
    </row>
    <row r="82" spans="1:5" s="31" customFormat="1" ht="14.45" hidden="1" customHeight="1" x14ac:dyDescent="0.25">
      <c r="A82" s="69"/>
      <c r="B82" s="72"/>
      <c r="C82" s="69"/>
      <c r="D82" s="36" t="s">
        <v>85</v>
      </c>
      <c r="E82" s="38">
        <v>0.35</v>
      </c>
    </row>
    <row r="83" spans="1:5" s="31" customFormat="1" ht="14.45" hidden="1" customHeight="1" x14ac:dyDescent="0.25">
      <c r="A83" s="69"/>
      <c r="B83" s="72"/>
      <c r="C83" s="69"/>
      <c r="D83" s="36" t="s">
        <v>86</v>
      </c>
      <c r="E83" s="38" t="s">
        <v>96</v>
      </c>
    </row>
    <row r="84" spans="1:5" s="31" customFormat="1" ht="14.45" hidden="1" customHeight="1" x14ac:dyDescent="0.25">
      <c r="A84" s="69"/>
      <c r="B84" s="72"/>
      <c r="C84" s="69"/>
      <c r="D84" s="36" t="s">
        <v>71</v>
      </c>
      <c r="E84" s="37" t="s">
        <v>87</v>
      </c>
    </row>
    <row r="85" spans="1:5" s="31" customFormat="1" ht="14.45" hidden="1" customHeight="1" x14ac:dyDescent="0.25">
      <c r="A85" s="69"/>
      <c r="B85" s="72"/>
      <c r="C85" s="69"/>
      <c r="D85" s="36" t="s">
        <v>88</v>
      </c>
      <c r="E85" s="37" t="s">
        <v>89</v>
      </c>
    </row>
    <row r="86" spans="1:5" s="31" customFormat="1" ht="14.45" hidden="1" customHeight="1" x14ac:dyDescent="0.25">
      <c r="A86" s="69"/>
      <c r="B86" s="72"/>
      <c r="C86" s="69"/>
      <c r="D86" s="36" t="s">
        <v>90</v>
      </c>
      <c r="E86" s="37" t="s">
        <v>91</v>
      </c>
    </row>
    <row r="87" spans="1:5" s="31" customFormat="1" ht="14.45" hidden="1" customHeight="1" x14ac:dyDescent="0.25">
      <c r="A87" s="69"/>
      <c r="B87" s="72"/>
      <c r="C87" s="69"/>
      <c r="D87" s="36" t="s">
        <v>92</v>
      </c>
      <c r="E87" s="37" t="s">
        <v>93</v>
      </c>
    </row>
    <row r="88" spans="1:5" s="31" customFormat="1" ht="14.45" hidden="1" customHeight="1" x14ac:dyDescent="0.25">
      <c r="A88" s="69"/>
      <c r="B88" s="72"/>
      <c r="C88" s="69"/>
      <c r="D88" s="36" t="s">
        <v>97</v>
      </c>
      <c r="E88" s="37" t="s">
        <v>98</v>
      </c>
    </row>
    <row r="89" spans="1:5" s="31" customFormat="1" ht="14.45" hidden="1" customHeight="1" x14ac:dyDescent="0.25">
      <c r="A89" s="69"/>
      <c r="B89" s="72"/>
      <c r="C89" s="69"/>
      <c r="D89" s="36" t="s">
        <v>99</v>
      </c>
      <c r="E89" s="39">
        <v>0.8</v>
      </c>
    </row>
    <row r="90" spans="1:5" s="31" customFormat="1" ht="14.45" hidden="1" customHeight="1" x14ac:dyDescent="0.25">
      <c r="A90" s="69"/>
      <c r="B90" s="72"/>
      <c r="C90" s="69"/>
      <c r="D90" s="36" t="s">
        <v>100</v>
      </c>
      <c r="E90" s="39">
        <v>0.4</v>
      </c>
    </row>
    <row r="91" spans="1:5" s="31" customFormat="1" ht="42" hidden="1" customHeight="1" x14ac:dyDescent="0.25">
      <c r="A91" s="69"/>
      <c r="B91" s="72"/>
      <c r="C91" s="69"/>
      <c r="D91" s="36" t="s">
        <v>102</v>
      </c>
      <c r="E91" s="36" t="s">
        <v>101</v>
      </c>
    </row>
    <row r="92" spans="1:5" s="31" customFormat="1" ht="14.45" hidden="1" customHeight="1" x14ac:dyDescent="0.25">
      <c r="A92" s="70"/>
      <c r="B92" s="73"/>
      <c r="C92" s="70"/>
      <c r="D92" s="36" t="s">
        <v>103</v>
      </c>
      <c r="E92" s="37" t="s">
        <v>104</v>
      </c>
    </row>
    <row r="93" spans="1:5" s="2" customFormat="1" ht="41.45" customHeight="1" x14ac:dyDescent="0.25">
      <c r="A93" s="57">
        <v>5</v>
      </c>
      <c r="B93" s="60" t="s">
        <v>290</v>
      </c>
      <c r="C93" s="66">
        <v>100</v>
      </c>
      <c r="D93" s="4" t="s">
        <v>106</v>
      </c>
      <c r="E93" s="4" t="s">
        <v>198</v>
      </c>
    </row>
    <row r="94" spans="1:5" s="2" customFormat="1" x14ac:dyDescent="0.25">
      <c r="A94" s="58"/>
      <c r="B94" s="61"/>
      <c r="C94" s="67"/>
      <c r="D94" s="4" t="s">
        <v>108</v>
      </c>
      <c r="E94" s="4" t="s">
        <v>199</v>
      </c>
    </row>
    <row r="95" spans="1:5" s="2" customFormat="1" x14ac:dyDescent="0.25">
      <c r="A95" s="58"/>
      <c r="B95" s="61"/>
      <c r="C95" s="67"/>
      <c r="D95" s="4" t="s">
        <v>110</v>
      </c>
      <c r="E95" s="4" t="s">
        <v>200</v>
      </c>
    </row>
    <row r="96" spans="1:5" s="2" customFormat="1" x14ac:dyDescent="0.25">
      <c r="A96" s="58"/>
      <c r="B96" s="61"/>
      <c r="C96" s="67"/>
      <c r="D96" s="4" t="s">
        <v>71</v>
      </c>
      <c r="E96" s="4" t="s">
        <v>201</v>
      </c>
    </row>
    <row r="97" spans="1:5" s="2" customFormat="1" x14ac:dyDescent="0.25">
      <c r="A97" s="58"/>
      <c r="B97" s="61"/>
      <c r="C97" s="67"/>
      <c r="D97" s="4" t="s">
        <v>202</v>
      </c>
      <c r="E97" s="4" t="s">
        <v>203</v>
      </c>
    </row>
    <row r="98" spans="1:5" s="2" customFormat="1" x14ac:dyDescent="0.25">
      <c r="A98" s="58"/>
      <c r="B98" s="61"/>
      <c r="C98" s="67"/>
      <c r="D98" s="4" t="s">
        <v>30</v>
      </c>
      <c r="E98" s="4" t="s">
        <v>204</v>
      </c>
    </row>
    <row r="99" spans="1:5" s="2" customFormat="1" ht="30" x14ac:dyDescent="0.25">
      <c r="A99" s="58"/>
      <c r="B99" s="61"/>
      <c r="C99" s="67"/>
      <c r="D99" s="4" t="s">
        <v>114</v>
      </c>
      <c r="E99" s="4" t="s">
        <v>3</v>
      </c>
    </row>
    <row r="100" spans="1:5" s="2" customFormat="1" x14ac:dyDescent="0.25">
      <c r="A100" s="58"/>
      <c r="B100" s="61"/>
      <c r="C100" s="67"/>
      <c r="D100" s="4" t="s">
        <v>115</v>
      </c>
      <c r="E100" s="4" t="s">
        <v>205</v>
      </c>
    </row>
    <row r="101" spans="1:5" s="2" customFormat="1" x14ac:dyDescent="0.25">
      <c r="A101" s="58"/>
      <c r="B101" s="61"/>
      <c r="C101" s="67"/>
      <c r="D101" s="4" t="s">
        <v>18</v>
      </c>
      <c r="E101" s="4" t="s">
        <v>206</v>
      </c>
    </row>
    <row r="102" spans="1:5" s="2" customFormat="1" x14ac:dyDescent="0.25">
      <c r="A102" s="58"/>
      <c r="B102" s="61"/>
      <c r="C102" s="67"/>
      <c r="D102" s="4" t="s">
        <v>118</v>
      </c>
      <c r="E102" s="4" t="s">
        <v>207</v>
      </c>
    </row>
    <row r="103" spans="1:5" s="2" customFormat="1" ht="4.9000000000000004" hidden="1" customHeight="1" x14ac:dyDescent="0.25">
      <c r="A103" s="59"/>
      <c r="B103" s="62"/>
      <c r="C103" s="83"/>
      <c r="D103" s="26"/>
      <c r="E103" s="26"/>
    </row>
    <row r="104" spans="1:5" s="31" customFormat="1" ht="42" hidden="1" customHeight="1" x14ac:dyDescent="0.25">
      <c r="A104" s="68">
        <v>19</v>
      </c>
      <c r="B104" s="71" t="s">
        <v>258</v>
      </c>
      <c r="C104" s="77">
        <v>0</v>
      </c>
      <c r="D104" s="36" t="s">
        <v>105</v>
      </c>
      <c r="E104" s="37"/>
    </row>
    <row r="105" spans="1:5" s="31" customFormat="1" ht="14.45" hidden="1" customHeight="1" x14ac:dyDescent="0.25">
      <c r="A105" s="69"/>
      <c r="B105" s="72"/>
      <c r="C105" s="78"/>
      <c r="D105" s="30" t="s">
        <v>106</v>
      </c>
      <c r="E105" s="30" t="s">
        <v>107</v>
      </c>
    </row>
    <row r="106" spans="1:5" s="31" customFormat="1" ht="14.45" hidden="1" customHeight="1" x14ac:dyDescent="0.25">
      <c r="A106" s="69"/>
      <c r="B106" s="72"/>
      <c r="C106" s="78"/>
      <c r="D106" s="30" t="s">
        <v>108</v>
      </c>
      <c r="E106" s="30" t="s">
        <v>109</v>
      </c>
    </row>
    <row r="107" spans="1:5" s="31" customFormat="1" ht="14.45" hidden="1" customHeight="1" x14ac:dyDescent="0.25">
      <c r="A107" s="69"/>
      <c r="B107" s="72"/>
      <c r="C107" s="78"/>
      <c r="D107" s="30" t="s">
        <v>110</v>
      </c>
      <c r="E107" s="30" t="s">
        <v>111</v>
      </c>
    </row>
    <row r="108" spans="1:5" s="31" customFormat="1" ht="14.45" hidden="1" customHeight="1" x14ac:dyDescent="0.25">
      <c r="A108" s="69"/>
      <c r="B108" s="72"/>
      <c r="C108" s="78"/>
      <c r="D108" s="30" t="s">
        <v>71</v>
      </c>
      <c r="E108" s="30" t="s">
        <v>112</v>
      </c>
    </row>
    <row r="109" spans="1:5" s="31" customFormat="1" ht="43.15" hidden="1" customHeight="1" x14ac:dyDescent="0.25">
      <c r="A109" s="69"/>
      <c r="B109" s="72"/>
      <c r="C109" s="78"/>
      <c r="D109" s="30" t="s">
        <v>30</v>
      </c>
      <c r="E109" s="30" t="s">
        <v>113</v>
      </c>
    </row>
    <row r="110" spans="1:5" s="31" customFormat="1" ht="14.45" hidden="1" customHeight="1" x14ac:dyDescent="0.25">
      <c r="A110" s="69"/>
      <c r="B110" s="72"/>
      <c r="C110" s="78"/>
      <c r="D110" s="30" t="s">
        <v>114</v>
      </c>
      <c r="E110" s="30" t="s">
        <v>3</v>
      </c>
    </row>
    <row r="111" spans="1:5" s="31" customFormat="1" ht="14.45" hidden="1" customHeight="1" x14ac:dyDescent="0.25">
      <c r="A111" s="69"/>
      <c r="B111" s="72"/>
      <c r="C111" s="78"/>
      <c r="D111" s="30" t="s">
        <v>115</v>
      </c>
      <c r="E111" s="30" t="s">
        <v>116</v>
      </c>
    </row>
    <row r="112" spans="1:5" s="31" customFormat="1" ht="43.15" hidden="1" customHeight="1" x14ac:dyDescent="0.25">
      <c r="A112" s="69"/>
      <c r="B112" s="72"/>
      <c r="C112" s="78"/>
      <c r="D112" s="30" t="s">
        <v>18</v>
      </c>
      <c r="E112" s="30" t="s">
        <v>117</v>
      </c>
    </row>
    <row r="113" spans="1:5" s="31" customFormat="1" ht="14.45" hidden="1" customHeight="1" x14ac:dyDescent="0.25">
      <c r="A113" s="70"/>
      <c r="B113" s="73"/>
      <c r="C113" s="79"/>
      <c r="D113" s="30" t="s">
        <v>118</v>
      </c>
      <c r="E113" s="30" t="s">
        <v>119</v>
      </c>
    </row>
    <row r="114" spans="1:5" s="31" customFormat="1" ht="14.45" hidden="1" customHeight="1" x14ac:dyDescent="0.25">
      <c r="A114" s="68">
        <v>20</v>
      </c>
      <c r="B114" s="71" t="s">
        <v>259</v>
      </c>
      <c r="C114" s="74">
        <v>0</v>
      </c>
      <c r="D114" s="32" t="s">
        <v>67</v>
      </c>
      <c r="E114" s="32" t="s">
        <v>208</v>
      </c>
    </row>
    <row r="115" spans="1:5" s="31" customFormat="1" ht="14.45" hidden="1" customHeight="1" x14ac:dyDescent="0.25">
      <c r="A115" s="69"/>
      <c r="B115" s="72"/>
      <c r="C115" s="75"/>
      <c r="D115" s="32" t="s">
        <v>209</v>
      </c>
      <c r="E115" s="32" t="s">
        <v>210</v>
      </c>
    </row>
    <row r="116" spans="1:5" s="31" customFormat="1" ht="14.45" hidden="1" customHeight="1" x14ac:dyDescent="0.25">
      <c r="A116" s="69"/>
      <c r="B116" s="72"/>
      <c r="C116" s="75"/>
      <c r="D116" s="32" t="s">
        <v>211</v>
      </c>
      <c r="E116" s="32" t="s">
        <v>212</v>
      </c>
    </row>
    <row r="117" spans="1:5" s="31" customFormat="1" ht="14.45" hidden="1" customHeight="1" x14ac:dyDescent="0.25">
      <c r="A117" s="69"/>
      <c r="B117" s="72"/>
      <c r="C117" s="75"/>
      <c r="D117" s="32" t="s">
        <v>213</v>
      </c>
      <c r="E117" s="32" t="s">
        <v>124</v>
      </c>
    </row>
    <row r="118" spans="1:5" s="31" customFormat="1" ht="14.45" hidden="1" customHeight="1" x14ac:dyDescent="0.25">
      <c r="A118" s="69"/>
      <c r="B118" s="72"/>
      <c r="C118" s="75"/>
      <c r="D118" s="32" t="s">
        <v>127</v>
      </c>
      <c r="E118" s="32" t="s">
        <v>214</v>
      </c>
    </row>
    <row r="119" spans="1:5" s="31" customFormat="1" ht="14.45" hidden="1" customHeight="1" x14ac:dyDescent="0.25">
      <c r="A119" s="69"/>
      <c r="B119" s="72"/>
      <c r="C119" s="75"/>
      <c r="D119" s="32" t="s">
        <v>129</v>
      </c>
      <c r="E119" s="32" t="s">
        <v>93</v>
      </c>
    </row>
    <row r="120" spans="1:5" s="31" customFormat="1" ht="14.45" hidden="1" customHeight="1" x14ac:dyDescent="0.25">
      <c r="A120" s="69"/>
      <c r="B120" s="72"/>
      <c r="C120" s="75"/>
      <c r="D120" s="32" t="s">
        <v>48</v>
      </c>
      <c r="E120" s="32" t="s">
        <v>215</v>
      </c>
    </row>
    <row r="121" spans="1:5" s="31" customFormat="1" ht="14.45" hidden="1" customHeight="1" x14ac:dyDescent="0.25">
      <c r="A121" s="69"/>
      <c r="B121" s="72"/>
      <c r="C121" s="75"/>
      <c r="D121" s="32" t="s">
        <v>136</v>
      </c>
      <c r="E121" s="32" t="s">
        <v>137</v>
      </c>
    </row>
    <row r="122" spans="1:5" s="31" customFormat="1" ht="1.9" hidden="1" customHeight="1" x14ac:dyDescent="0.25">
      <c r="A122" s="70"/>
      <c r="B122" s="73"/>
      <c r="C122" s="76"/>
      <c r="D122" s="40" t="s">
        <v>216</v>
      </c>
      <c r="E122" s="40" t="s">
        <v>210</v>
      </c>
    </row>
    <row r="123" spans="1:5" s="2" customFormat="1" ht="30" x14ac:dyDescent="0.25">
      <c r="A123" s="57">
        <v>6</v>
      </c>
      <c r="B123" s="60" t="s">
        <v>291</v>
      </c>
      <c r="C123" s="63" t="s">
        <v>158</v>
      </c>
      <c r="D123" s="4" t="s">
        <v>141</v>
      </c>
      <c r="E123" s="4"/>
    </row>
    <row r="124" spans="1:5" s="2" customFormat="1" x14ac:dyDescent="0.25">
      <c r="A124" s="58"/>
      <c r="B124" s="61"/>
      <c r="C124" s="64"/>
      <c r="D124" s="4" t="s">
        <v>142</v>
      </c>
      <c r="E124" s="4" t="s">
        <v>143</v>
      </c>
    </row>
    <row r="125" spans="1:5" s="2" customFormat="1" x14ac:dyDescent="0.25">
      <c r="A125" s="58"/>
      <c r="B125" s="61"/>
      <c r="C125" s="64"/>
      <c r="D125" s="4" t="s">
        <v>9</v>
      </c>
      <c r="E125" s="4" t="s">
        <v>53</v>
      </c>
    </row>
    <row r="126" spans="1:5" s="2" customFormat="1" x14ac:dyDescent="0.25">
      <c r="A126" s="58"/>
      <c r="B126" s="61"/>
      <c r="C126" s="64"/>
      <c r="D126" s="4" t="s">
        <v>71</v>
      </c>
      <c r="E126" s="4" t="s">
        <v>144</v>
      </c>
    </row>
    <row r="127" spans="1:5" s="2" customFormat="1" x14ac:dyDescent="0.25">
      <c r="A127" s="58"/>
      <c r="B127" s="61"/>
      <c r="C127" s="64"/>
      <c r="D127" s="4" t="s">
        <v>145</v>
      </c>
      <c r="E127" s="4" t="s">
        <v>146</v>
      </c>
    </row>
    <row r="128" spans="1:5" s="2" customFormat="1" ht="30" x14ac:dyDescent="0.25">
      <c r="A128" s="58"/>
      <c r="B128" s="61"/>
      <c r="C128" s="64"/>
      <c r="D128" s="4" t="s">
        <v>147</v>
      </c>
      <c r="E128" s="4" t="s">
        <v>292</v>
      </c>
    </row>
    <row r="129" spans="1:5" s="2" customFormat="1" x14ac:dyDescent="0.25">
      <c r="A129" s="58"/>
      <c r="B129" s="61"/>
      <c r="C129" s="64"/>
      <c r="D129" s="4" t="s">
        <v>148</v>
      </c>
      <c r="E129" s="4" t="s">
        <v>75</v>
      </c>
    </row>
    <row r="130" spans="1:5" s="2" customFormat="1" x14ac:dyDescent="0.25">
      <c r="A130" s="58"/>
      <c r="B130" s="61"/>
      <c r="C130" s="64"/>
      <c r="D130" s="4" t="s">
        <v>20</v>
      </c>
      <c r="E130" s="4" t="s">
        <v>12</v>
      </c>
    </row>
    <row r="131" spans="1:5" s="2" customFormat="1" x14ac:dyDescent="0.25">
      <c r="A131" s="58"/>
      <c r="B131" s="61"/>
      <c r="C131" s="64"/>
      <c r="D131" s="4" t="s">
        <v>79</v>
      </c>
      <c r="E131" s="4" t="s">
        <v>149</v>
      </c>
    </row>
    <row r="132" spans="1:5" s="2" customFormat="1" x14ac:dyDescent="0.25">
      <c r="A132" s="58"/>
      <c r="B132" s="61"/>
      <c r="C132" s="64"/>
      <c r="D132" s="4" t="s">
        <v>21</v>
      </c>
      <c r="E132" s="4" t="s">
        <v>22</v>
      </c>
    </row>
    <row r="133" spans="1:5" s="2" customFormat="1" ht="13.9" customHeight="1" x14ac:dyDescent="0.25">
      <c r="A133" s="59"/>
      <c r="B133" s="62"/>
      <c r="C133" s="65"/>
      <c r="D133" s="27" t="s">
        <v>151</v>
      </c>
      <c r="E133" s="28" t="s">
        <v>150</v>
      </c>
    </row>
    <row r="134" spans="1:5" s="2" customFormat="1" ht="57.6" customHeight="1" x14ac:dyDescent="0.25">
      <c r="A134" s="57">
        <v>7</v>
      </c>
      <c r="B134" s="60" t="s">
        <v>293</v>
      </c>
      <c r="C134" s="66" t="s">
        <v>299</v>
      </c>
      <c r="D134" s="22" t="s">
        <v>157</v>
      </c>
      <c r="E134" s="23"/>
    </row>
    <row r="135" spans="1:5" s="2" customFormat="1" ht="75" x14ac:dyDescent="0.25">
      <c r="A135" s="58"/>
      <c r="B135" s="61"/>
      <c r="C135" s="67"/>
      <c r="D135" s="21" t="s">
        <v>71</v>
      </c>
      <c r="E135" s="21" t="s">
        <v>152</v>
      </c>
    </row>
    <row r="136" spans="1:5" s="2" customFormat="1" x14ac:dyDescent="0.25">
      <c r="A136" s="58"/>
      <c r="B136" s="61"/>
      <c r="C136" s="67"/>
      <c r="D136" s="4" t="s">
        <v>30</v>
      </c>
      <c r="E136" s="4" t="s">
        <v>35</v>
      </c>
    </row>
    <row r="137" spans="1:5" s="2" customFormat="1" x14ac:dyDescent="0.25">
      <c r="A137" s="58"/>
      <c r="B137" s="61"/>
      <c r="C137" s="67"/>
      <c r="D137" s="4" t="s">
        <v>153</v>
      </c>
      <c r="E137" s="4" t="s">
        <v>298</v>
      </c>
    </row>
    <row r="138" spans="1:5" s="2" customFormat="1" x14ac:dyDescent="0.25">
      <c r="A138" s="58"/>
      <c r="B138" s="61"/>
      <c r="C138" s="67"/>
      <c r="D138" s="4" t="s">
        <v>154</v>
      </c>
      <c r="E138" s="4" t="s">
        <v>155</v>
      </c>
    </row>
    <row r="139" spans="1:5" s="2" customFormat="1" x14ac:dyDescent="0.25">
      <c r="A139" s="58"/>
      <c r="B139" s="61"/>
      <c r="C139" s="67"/>
      <c r="D139" s="4" t="s">
        <v>48</v>
      </c>
      <c r="E139" s="4" t="s">
        <v>156</v>
      </c>
    </row>
    <row r="140" spans="1:5" s="2" customFormat="1" x14ac:dyDescent="0.25">
      <c r="A140" s="58"/>
      <c r="B140" s="61"/>
      <c r="C140" s="67"/>
      <c r="D140" s="4" t="s">
        <v>77</v>
      </c>
      <c r="E140" s="4" t="s">
        <v>78</v>
      </c>
    </row>
    <row r="141" spans="1:5" s="2" customFormat="1" ht="60" x14ac:dyDescent="0.25">
      <c r="A141" s="57">
        <v>8</v>
      </c>
      <c r="B141" s="60" t="s">
        <v>294</v>
      </c>
      <c r="C141" s="66" t="s">
        <v>174</v>
      </c>
      <c r="D141" s="25" t="s">
        <v>159</v>
      </c>
      <c r="E141" s="26"/>
    </row>
    <row r="142" spans="1:5" s="2" customFormat="1" x14ac:dyDescent="0.25">
      <c r="A142" s="58"/>
      <c r="B142" s="61"/>
      <c r="C142" s="67"/>
      <c r="D142" s="4" t="s">
        <v>160</v>
      </c>
      <c r="E142" s="4" t="s">
        <v>3</v>
      </c>
    </row>
    <row r="143" spans="1:5" s="2" customFormat="1" x14ac:dyDescent="0.25">
      <c r="A143" s="58"/>
      <c r="B143" s="61"/>
      <c r="C143" s="67"/>
      <c r="D143" s="4" t="s">
        <v>161</v>
      </c>
      <c r="E143" s="4" t="s">
        <v>3</v>
      </c>
    </row>
    <row r="144" spans="1:5" s="2" customFormat="1" x14ac:dyDescent="0.25">
      <c r="A144" s="58"/>
      <c r="B144" s="61"/>
      <c r="C144" s="67"/>
      <c r="D144" s="4" t="s">
        <v>162</v>
      </c>
      <c r="E144" s="4" t="s">
        <v>163</v>
      </c>
    </row>
    <row r="145" spans="1:5" s="2" customFormat="1" ht="30" x14ac:dyDescent="0.25">
      <c r="A145" s="58"/>
      <c r="B145" s="61"/>
      <c r="C145" s="67"/>
      <c r="D145" s="4" t="s">
        <v>164</v>
      </c>
      <c r="E145" s="4" t="s">
        <v>75</v>
      </c>
    </row>
    <row r="146" spans="1:5" s="2" customFormat="1" x14ac:dyDescent="0.25">
      <c r="A146" s="58"/>
      <c r="B146" s="61"/>
      <c r="C146" s="67"/>
      <c r="D146" s="4" t="s">
        <v>165</v>
      </c>
      <c r="E146" s="4" t="s">
        <v>166</v>
      </c>
    </row>
    <row r="147" spans="1:5" s="2" customFormat="1" ht="30" x14ac:dyDescent="0.25">
      <c r="A147" s="58"/>
      <c r="B147" s="61"/>
      <c r="C147" s="67"/>
      <c r="D147" s="4" t="s">
        <v>71</v>
      </c>
      <c r="E147" s="4" t="s">
        <v>167</v>
      </c>
    </row>
    <row r="148" spans="1:5" s="2" customFormat="1" x14ac:dyDescent="0.25">
      <c r="A148" s="58"/>
      <c r="B148" s="61"/>
      <c r="C148" s="67"/>
      <c r="D148" s="4" t="s">
        <v>153</v>
      </c>
      <c r="E148" s="4" t="s">
        <v>168</v>
      </c>
    </row>
    <row r="149" spans="1:5" s="2" customFormat="1" x14ac:dyDescent="0.25">
      <c r="A149" s="58"/>
      <c r="B149" s="61"/>
      <c r="C149" s="67"/>
      <c r="D149" s="4" t="s">
        <v>145</v>
      </c>
      <c r="E149" s="4" t="s">
        <v>169</v>
      </c>
    </row>
    <row r="150" spans="1:5" s="2" customFormat="1" x14ac:dyDescent="0.25">
      <c r="A150" s="58"/>
      <c r="B150" s="61"/>
      <c r="C150" s="67"/>
      <c r="D150" s="4" t="s">
        <v>170</v>
      </c>
      <c r="E150" s="4" t="s">
        <v>171</v>
      </c>
    </row>
    <row r="151" spans="1:5" s="2" customFormat="1" x14ac:dyDescent="0.25">
      <c r="A151" s="59"/>
      <c r="B151" s="62"/>
      <c r="C151" s="83"/>
      <c r="D151" s="4" t="s">
        <v>172</v>
      </c>
      <c r="E151" s="5" t="s">
        <v>173</v>
      </c>
    </row>
    <row r="152" spans="1:5" s="43" customFormat="1" ht="27.6" hidden="1" customHeight="1" x14ac:dyDescent="0.25">
      <c r="A152" s="49">
        <v>37</v>
      </c>
      <c r="B152" s="52" t="s">
        <v>260</v>
      </c>
      <c r="C152" s="80" t="s">
        <v>265</v>
      </c>
      <c r="D152" s="45" t="s">
        <v>219</v>
      </c>
      <c r="E152" s="45" t="s">
        <v>75</v>
      </c>
    </row>
    <row r="153" spans="1:5" s="43" customFormat="1" ht="14.45" hidden="1" customHeight="1" x14ac:dyDescent="0.25">
      <c r="A153" s="50"/>
      <c r="B153" s="53"/>
      <c r="C153" s="81"/>
      <c r="D153" s="45" t="s">
        <v>220</v>
      </c>
      <c r="E153" s="45" t="s">
        <v>221</v>
      </c>
    </row>
    <row r="154" spans="1:5" s="43" customFormat="1" ht="14.45" hidden="1" customHeight="1" x14ac:dyDescent="0.25">
      <c r="A154" s="50"/>
      <c r="B154" s="53"/>
      <c r="C154" s="81"/>
      <c r="D154" s="45" t="s">
        <v>222</v>
      </c>
      <c r="E154" s="45" t="s">
        <v>223</v>
      </c>
    </row>
    <row r="155" spans="1:5" s="43" customFormat="1" ht="14.45" hidden="1" customHeight="1" x14ac:dyDescent="0.25">
      <c r="A155" s="50"/>
      <c r="B155" s="53"/>
      <c r="C155" s="81"/>
      <c r="D155" s="45" t="s">
        <v>69</v>
      </c>
      <c r="E155" s="45" t="s">
        <v>224</v>
      </c>
    </row>
    <row r="156" spans="1:5" s="43" customFormat="1" ht="14.45" hidden="1" customHeight="1" x14ac:dyDescent="0.25">
      <c r="A156" s="50"/>
      <c r="B156" s="53"/>
      <c r="C156" s="81"/>
      <c r="D156" s="45" t="s">
        <v>225</v>
      </c>
      <c r="E156" s="45" t="s">
        <v>226</v>
      </c>
    </row>
    <row r="157" spans="1:5" s="43" customFormat="1" ht="14.45" hidden="1" customHeight="1" x14ac:dyDescent="0.25">
      <c r="A157" s="50"/>
      <c r="B157" s="53"/>
      <c r="C157" s="81"/>
      <c r="D157" s="45" t="s">
        <v>227</v>
      </c>
      <c r="E157" s="45" t="s">
        <v>228</v>
      </c>
    </row>
    <row r="158" spans="1:5" s="43" customFormat="1" ht="14.45" hidden="1" customHeight="1" x14ac:dyDescent="0.25">
      <c r="A158" s="50"/>
      <c r="B158" s="53"/>
      <c r="C158" s="81"/>
      <c r="D158" s="45" t="s">
        <v>229</v>
      </c>
      <c r="E158" s="45" t="s">
        <v>230</v>
      </c>
    </row>
    <row r="159" spans="1:5" s="43" customFormat="1" ht="14.45" hidden="1" customHeight="1" x14ac:dyDescent="0.25">
      <c r="A159" s="50"/>
      <c r="B159" s="53"/>
      <c r="C159" s="81"/>
      <c r="D159" s="45" t="s">
        <v>73</v>
      </c>
      <c r="E159" s="45" t="s">
        <v>231</v>
      </c>
    </row>
    <row r="160" spans="1:5" s="43" customFormat="1" ht="14.45" hidden="1" customHeight="1" x14ac:dyDescent="0.25">
      <c r="A160" s="50"/>
      <c r="B160" s="53"/>
      <c r="C160" s="81"/>
      <c r="D160" s="45" t="s">
        <v>232</v>
      </c>
      <c r="E160" s="45" t="s">
        <v>233</v>
      </c>
    </row>
    <row r="161" spans="1:5" s="43" customFormat="1" ht="14.45" hidden="1" customHeight="1" x14ac:dyDescent="0.25">
      <c r="A161" s="50"/>
      <c r="B161" s="53"/>
      <c r="C161" s="81"/>
      <c r="D161" s="45" t="s">
        <v>102</v>
      </c>
      <c r="E161" s="45" t="s">
        <v>197</v>
      </c>
    </row>
    <row r="162" spans="1:5" s="43" customFormat="1" ht="14.45" hidden="1" customHeight="1" x14ac:dyDescent="0.25">
      <c r="A162" s="50"/>
      <c r="B162" s="53"/>
      <c r="C162" s="81"/>
      <c r="D162" s="45" t="s">
        <v>16</v>
      </c>
      <c r="E162" s="45" t="s">
        <v>17</v>
      </c>
    </row>
    <row r="163" spans="1:5" s="43" customFormat="1" ht="14.45" hidden="1" customHeight="1" x14ac:dyDescent="0.25">
      <c r="A163" s="50"/>
      <c r="B163" s="53"/>
      <c r="C163" s="81"/>
      <c r="D163" s="45" t="s">
        <v>97</v>
      </c>
      <c r="E163" s="45" t="s">
        <v>234</v>
      </c>
    </row>
    <row r="164" spans="1:5" s="43" customFormat="1" ht="14.45" hidden="1" customHeight="1" x14ac:dyDescent="0.25">
      <c r="A164" s="50"/>
      <c r="B164" s="53"/>
      <c r="C164" s="81"/>
      <c r="D164" s="45" t="s">
        <v>235</v>
      </c>
      <c r="E164" s="45" t="s">
        <v>93</v>
      </c>
    </row>
    <row r="165" spans="1:5" s="43" customFormat="1" ht="14.45" hidden="1" customHeight="1" x14ac:dyDescent="0.25">
      <c r="A165" s="50"/>
      <c r="B165" s="53"/>
      <c r="C165" s="81"/>
      <c r="D165" s="45" t="s">
        <v>236</v>
      </c>
      <c r="E165" s="45" t="s">
        <v>237</v>
      </c>
    </row>
    <row r="166" spans="1:5" s="43" customFormat="1" ht="14.45" hidden="1" customHeight="1" x14ac:dyDescent="0.25">
      <c r="A166" s="50"/>
      <c r="B166" s="53"/>
      <c r="C166" s="81"/>
      <c r="D166" s="45" t="s">
        <v>238</v>
      </c>
      <c r="E166" s="45" t="s">
        <v>38</v>
      </c>
    </row>
    <row r="167" spans="1:5" s="43" customFormat="1" ht="14.45" hidden="1" customHeight="1" x14ac:dyDescent="0.25">
      <c r="A167" s="51"/>
      <c r="B167" s="54"/>
      <c r="C167" s="82"/>
      <c r="D167" s="47" t="s">
        <v>239</v>
      </c>
      <c r="E167" s="47" t="s">
        <v>240</v>
      </c>
    </row>
    <row r="168" spans="1:5" s="31" customFormat="1" ht="43.15" hidden="1" customHeight="1" x14ac:dyDescent="0.25">
      <c r="A168" s="68">
        <v>38</v>
      </c>
      <c r="B168" s="71" t="s">
        <v>261</v>
      </c>
      <c r="C168" s="77">
        <v>0</v>
      </c>
      <c r="D168" s="33" t="s">
        <v>245</v>
      </c>
      <c r="E168" s="34"/>
    </row>
    <row r="169" spans="1:5" s="31" customFormat="1" ht="14.45" hidden="1" customHeight="1" x14ac:dyDescent="0.25">
      <c r="A169" s="69"/>
      <c r="B169" s="72"/>
      <c r="C169" s="78"/>
      <c r="D169" s="29" t="s">
        <v>183</v>
      </c>
      <c r="E169" s="29" t="s">
        <v>241</v>
      </c>
    </row>
    <row r="170" spans="1:5" s="31" customFormat="1" ht="14.45" hidden="1" customHeight="1" x14ac:dyDescent="0.25">
      <c r="A170" s="69"/>
      <c r="B170" s="72"/>
      <c r="C170" s="78"/>
      <c r="D170" s="30" t="s">
        <v>42</v>
      </c>
      <c r="E170" s="30" t="s">
        <v>3</v>
      </c>
    </row>
    <row r="171" spans="1:5" s="31" customFormat="1" ht="28.9" hidden="1" customHeight="1" x14ac:dyDescent="0.25">
      <c r="A171" s="69"/>
      <c r="B171" s="72"/>
      <c r="C171" s="78"/>
      <c r="D171" s="30" t="s">
        <v>24</v>
      </c>
      <c r="E171" s="30" t="s">
        <v>242</v>
      </c>
    </row>
    <row r="172" spans="1:5" s="31" customFormat="1" ht="14.45" hidden="1" customHeight="1" x14ac:dyDescent="0.25">
      <c r="A172" s="69"/>
      <c r="B172" s="72"/>
      <c r="C172" s="78"/>
      <c r="D172" s="30" t="s">
        <v>54</v>
      </c>
      <c r="E172" s="30" t="s">
        <v>55</v>
      </c>
    </row>
    <row r="173" spans="1:5" s="31" customFormat="1" ht="28.9" hidden="1" customHeight="1" x14ac:dyDescent="0.25">
      <c r="A173" s="69"/>
      <c r="B173" s="72"/>
      <c r="C173" s="78"/>
      <c r="D173" s="30" t="s">
        <v>54</v>
      </c>
      <c r="E173" s="30" t="s">
        <v>56</v>
      </c>
    </row>
    <row r="174" spans="1:5" s="31" customFormat="1" ht="28.9" hidden="1" customHeight="1" x14ac:dyDescent="0.25">
      <c r="A174" s="69"/>
      <c r="B174" s="72"/>
      <c r="C174" s="78"/>
      <c r="D174" s="30" t="s">
        <v>54</v>
      </c>
      <c r="E174" s="30" t="s">
        <v>57</v>
      </c>
    </row>
    <row r="175" spans="1:5" s="31" customFormat="1" ht="28.9" hidden="1" customHeight="1" x14ac:dyDescent="0.25">
      <c r="A175" s="69"/>
      <c r="B175" s="72"/>
      <c r="C175" s="78"/>
      <c r="D175" s="30" t="s">
        <v>54</v>
      </c>
      <c r="E175" s="30" t="s">
        <v>58</v>
      </c>
    </row>
    <row r="176" spans="1:5" s="31" customFormat="1" ht="14.45" hidden="1" customHeight="1" x14ac:dyDescent="0.25">
      <c r="A176" s="69"/>
      <c r="B176" s="72"/>
      <c r="C176" s="78"/>
      <c r="D176" s="30" t="s">
        <v>25</v>
      </c>
      <c r="E176" s="30" t="s">
        <v>243</v>
      </c>
    </row>
    <row r="177" spans="1:5" s="31" customFormat="1" ht="14.45" hidden="1" customHeight="1" x14ac:dyDescent="0.25">
      <c r="A177" s="69"/>
      <c r="B177" s="72"/>
      <c r="C177" s="78"/>
      <c r="D177" s="32" t="s">
        <v>59</v>
      </c>
      <c r="E177" s="32" t="s">
        <v>217</v>
      </c>
    </row>
    <row r="178" spans="1:5" s="31" customFormat="1" ht="28.9" hidden="1" customHeight="1" x14ac:dyDescent="0.25">
      <c r="A178" s="69"/>
      <c r="B178" s="72"/>
      <c r="C178" s="78"/>
      <c r="D178" s="30" t="s">
        <v>26</v>
      </c>
      <c r="E178" s="30" t="s">
        <v>27</v>
      </c>
    </row>
    <row r="179" spans="1:5" s="31" customFormat="1" ht="14.45" hidden="1" customHeight="1" x14ac:dyDescent="0.25">
      <c r="A179" s="69"/>
      <c r="B179" s="72"/>
      <c r="C179" s="78"/>
      <c r="D179" s="30" t="s">
        <v>60</v>
      </c>
      <c r="E179" s="30" t="s">
        <v>244</v>
      </c>
    </row>
    <row r="180" spans="1:5" s="31" customFormat="1" ht="28.9" hidden="1" customHeight="1" x14ac:dyDescent="0.25">
      <c r="A180" s="69"/>
      <c r="B180" s="72"/>
      <c r="C180" s="78"/>
      <c r="D180" s="30" t="s">
        <v>32</v>
      </c>
      <c r="E180" s="30" t="s">
        <v>12</v>
      </c>
    </row>
    <row r="181" spans="1:5" s="31" customFormat="1" ht="14.45" hidden="1" customHeight="1" x14ac:dyDescent="0.25">
      <c r="A181" s="69"/>
      <c r="B181" s="72"/>
      <c r="C181" s="78"/>
      <c r="D181" s="30" t="s">
        <v>61</v>
      </c>
      <c r="E181" s="30" t="s">
        <v>62</v>
      </c>
    </row>
    <row r="182" spans="1:5" s="31" customFormat="1" ht="14.45" hidden="1" customHeight="1" x14ac:dyDescent="0.25">
      <c r="A182" s="69"/>
      <c r="B182" s="72"/>
      <c r="C182" s="78"/>
      <c r="D182" s="30" t="s">
        <v>63</v>
      </c>
      <c r="E182" s="30" t="s">
        <v>64</v>
      </c>
    </row>
    <row r="183" spans="1:5" s="31" customFormat="1" ht="14.45" hidden="1" customHeight="1" x14ac:dyDescent="0.25">
      <c r="A183" s="69"/>
      <c r="B183" s="72"/>
      <c r="C183" s="78"/>
      <c r="D183" s="30" t="s">
        <v>16</v>
      </c>
      <c r="E183" s="30" t="s">
        <v>17</v>
      </c>
    </row>
    <row r="184" spans="1:5" s="31" customFormat="1" ht="14.45" hidden="1" customHeight="1" x14ac:dyDescent="0.25">
      <c r="A184" s="69"/>
      <c r="B184" s="72"/>
      <c r="C184" s="78"/>
      <c r="D184" s="30" t="s">
        <v>65</v>
      </c>
      <c r="E184" s="30" t="s">
        <v>66</v>
      </c>
    </row>
    <row r="185" spans="1:5" s="31" customFormat="1" ht="14.45" hidden="1" customHeight="1" x14ac:dyDescent="0.25">
      <c r="A185" s="70"/>
      <c r="B185" s="73"/>
      <c r="C185" s="79"/>
      <c r="D185" s="30" t="s">
        <v>28</v>
      </c>
      <c r="E185" s="35" t="s">
        <v>29</v>
      </c>
    </row>
    <row r="186" spans="1:5" s="2" customFormat="1" ht="45" x14ac:dyDescent="0.25">
      <c r="A186" s="57">
        <v>9</v>
      </c>
      <c r="B186" s="60" t="s">
        <v>295</v>
      </c>
      <c r="C186" s="66" t="s">
        <v>218</v>
      </c>
      <c r="D186" s="24" t="s">
        <v>246</v>
      </c>
      <c r="E186" s="23"/>
    </row>
    <row r="187" spans="1:5" s="2" customFormat="1" x14ac:dyDescent="0.25">
      <c r="A187" s="58"/>
      <c r="B187" s="61"/>
      <c r="C187" s="67"/>
      <c r="D187" s="4" t="s">
        <v>247</v>
      </c>
      <c r="E187" s="21" t="s">
        <v>266</v>
      </c>
    </row>
    <row r="188" spans="1:5" s="2" customFormat="1" x14ac:dyDescent="0.25">
      <c r="A188" s="58"/>
      <c r="B188" s="61"/>
      <c r="C188" s="67"/>
      <c r="D188" s="4" t="s">
        <v>42</v>
      </c>
      <c r="E188" s="4" t="s">
        <v>12</v>
      </c>
    </row>
    <row r="189" spans="1:5" s="2" customFormat="1" x14ac:dyDescent="0.25">
      <c r="A189" s="58"/>
      <c r="B189" s="61"/>
      <c r="C189" s="67"/>
      <c r="D189" s="1" t="s">
        <v>37</v>
      </c>
      <c r="E189" s="1" t="s">
        <v>248</v>
      </c>
    </row>
    <row r="190" spans="1:5" s="2" customFormat="1" ht="30" x14ac:dyDescent="0.25">
      <c r="A190" s="58"/>
      <c r="B190" s="61"/>
      <c r="C190" s="67"/>
      <c r="D190" s="4" t="s">
        <v>32</v>
      </c>
      <c r="E190" s="4" t="s">
        <v>12</v>
      </c>
    </row>
    <row r="191" spans="1:5" s="2" customFormat="1" x14ac:dyDescent="0.25">
      <c r="A191" s="58"/>
      <c r="B191" s="61"/>
      <c r="C191" s="67"/>
      <c r="D191" s="4" t="s">
        <v>46</v>
      </c>
      <c r="E191" s="4" t="s">
        <v>249</v>
      </c>
    </row>
    <row r="192" spans="1:5" s="2" customFormat="1" x14ac:dyDescent="0.25">
      <c r="A192" s="58"/>
      <c r="B192" s="61"/>
      <c r="C192" s="67"/>
      <c r="D192" s="4" t="s">
        <v>16</v>
      </c>
      <c r="E192" s="4" t="s">
        <v>17</v>
      </c>
    </row>
    <row r="193" spans="1:5" s="2" customFormat="1" x14ac:dyDescent="0.25">
      <c r="A193" s="59"/>
      <c r="B193" s="62"/>
      <c r="C193" s="83"/>
      <c r="D193" s="5" t="s">
        <v>28</v>
      </c>
      <c r="E193" s="5" t="s">
        <v>29</v>
      </c>
    </row>
    <row r="194" spans="1:5" s="43" customFormat="1" ht="14.45" hidden="1" customHeight="1" x14ac:dyDescent="0.25">
      <c r="A194" s="49">
        <v>51</v>
      </c>
      <c r="B194" s="52" t="s">
        <v>270</v>
      </c>
      <c r="C194" s="49">
        <v>0</v>
      </c>
      <c r="D194" s="41" t="s">
        <v>269</v>
      </c>
      <c r="E194" s="42"/>
    </row>
    <row r="195" spans="1:5" s="43" customFormat="1" ht="14.45" hidden="1" customHeight="1" x14ac:dyDescent="0.25">
      <c r="A195" s="50"/>
      <c r="B195" s="53"/>
      <c r="C195" s="50"/>
      <c r="D195" s="41" t="s">
        <v>271</v>
      </c>
      <c r="E195" s="42" t="s">
        <v>75</v>
      </c>
    </row>
    <row r="196" spans="1:5" s="43" customFormat="1" ht="28.15" hidden="1" customHeight="1" x14ac:dyDescent="0.25">
      <c r="A196" s="50"/>
      <c r="B196" s="53"/>
      <c r="C196" s="50"/>
      <c r="D196" s="41"/>
      <c r="E196" s="42" t="s">
        <v>272</v>
      </c>
    </row>
    <row r="197" spans="1:5" s="43" customFormat="1" ht="152.44999999999999" hidden="1" customHeight="1" x14ac:dyDescent="0.25">
      <c r="A197" s="50"/>
      <c r="B197" s="53"/>
      <c r="C197" s="50"/>
      <c r="D197" s="41" t="s">
        <v>267</v>
      </c>
      <c r="E197" s="42" t="s">
        <v>273</v>
      </c>
    </row>
    <row r="198" spans="1:5" s="43" customFormat="1" ht="55.9" hidden="1" customHeight="1" x14ac:dyDescent="0.25">
      <c r="A198" s="50"/>
      <c r="B198" s="53"/>
      <c r="C198" s="50"/>
      <c r="D198" s="41" t="s">
        <v>275</v>
      </c>
      <c r="E198" s="42" t="s">
        <v>274</v>
      </c>
    </row>
    <row r="199" spans="1:5" s="43" customFormat="1" ht="193.9" hidden="1" customHeight="1" x14ac:dyDescent="0.25">
      <c r="A199" s="50"/>
      <c r="B199" s="53"/>
      <c r="C199" s="50"/>
      <c r="D199" s="41" t="s">
        <v>277</v>
      </c>
      <c r="E199" s="42" t="s">
        <v>276</v>
      </c>
    </row>
    <row r="200" spans="1:5" s="43" customFormat="1" ht="14.45" hidden="1" customHeight="1" x14ac:dyDescent="0.25">
      <c r="A200" s="51"/>
      <c r="B200" s="54"/>
      <c r="C200" s="51"/>
      <c r="D200" s="41" t="s">
        <v>268</v>
      </c>
      <c r="E200" s="42" t="s">
        <v>278</v>
      </c>
    </row>
    <row r="201" spans="1:5" hidden="1" x14ac:dyDescent="0.25">
      <c r="A201" s="13"/>
      <c r="B201" s="14"/>
      <c r="C201" s="13"/>
      <c r="D201" s="3"/>
      <c r="E201" s="12"/>
    </row>
    <row r="202" spans="1:5" hidden="1" x14ac:dyDescent="0.25">
      <c r="A202" s="13"/>
      <c r="B202" s="14"/>
      <c r="C202" s="13"/>
      <c r="D202" s="3"/>
      <c r="E202" s="12"/>
    </row>
    <row r="203" spans="1:5" hidden="1" x14ac:dyDescent="0.25">
      <c r="A203" s="13"/>
      <c r="B203" s="14"/>
      <c r="C203" s="13"/>
      <c r="D203" s="3"/>
      <c r="E203" s="12"/>
    </row>
    <row r="204" spans="1:5" hidden="1" x14ac:dyDescent="0.25">
      <c r="A204" s="13"/>
      <c r="B204" s="14"/>
      <c r="C204" s="13"/>
      <c r="D204" s="3"/>
      <c r="E204" s="12"/>
    </row>
    <row r="205" spans="1:5" hidden="1" x14ac:dyDescent="0.25">
      <c r="A205" s="13"/>
      <c r="B205" s="14"/>
      <c r="C205" s="13"/>
      <c r="D205" s="3"/>
      <c r="E205" s="12"/>
    </row>
    <row r="206" spans="1:5" hidden="1" x14ac:dyDescent="0.25">
      <c r="A206" s="13"/>
      <c r="B206" s="14"/>
      <c r="C206" s="13"/>
      <c r="D206" s="3"/>
      <c r="E206" s="12"/>
    </row>
    <row r="207" spans="1:5" hidden="1" x14ac:dyDescent="0.25">
      <c r="A207" s="13"/>
      <c r="B207" s="14"/>
      <c r="C207" s="13"/>
      <c r="D207" s="3"/>
      <c r="E207" s="12"/>
    </row>
    <row r="208" spans="1:5" hidden="1" x14ac:dyDescent="0.25">
      <c r="A208" s="13"/>
      <c r="B208" s="14"/>
      <c r="C208" s="13"/>
      <c r="D208" s="3"/>
      <c r="E208" s="12"/>
    </row>
    <row r="209" spans="1:5" hidden="1" x14ac:dyDescent="0.25">
      <c r="A209" s="13"/>
      <c r="B209" s="14"/>
      <c r="C209" s="13"/>
      <c r="D209" s="3"/>
      <c r="E209" s="12"/>
    </row>
    <row r="210" spans="1:5" hidden="1" x14ac:dyDescent="0.25">
      <c r="A210" s="13"/>
      <c r="B210" s="14"/>
      <c r="C210" s="13"/>
      <c r="D210" s="3"/>
      <c r="E210" s="12"/>
    </row>
    <row r="211" spans="1:5" hidden="1" x14ac:dyDescent="0.25">
      <c r="A211" s="13"/>
      <c r="B211" s="14"/>
      <c r="C211" s="13"/>
      <c r="D211" s="3"/>
      <c r="E211" s="12"/>
    </row>
    <row r="212" spans="1:5" hidden="1" x14ac:dyDescent="0.25">
      <c r="A212" s="13"/>
      <c r="B212" s="14"/>
      <c r="C212" s="13"/>
      <c r="D212" s="3"/>
      <c r="E212" s="12"/>
    </row>
    <row r="213" spans="1:5" hidden="1" x14ac:dyDescent="0.25">
      <c r="A213" s="13"/>
      <c r="B213" s="14"/>
      <c r="C213" s="13"/>
      <c r="D213" s="3"/>
      <c r="E213" s="12"/>
    </row>
    <row r="214" spans="1:5" hidden="1" x14ac:dyDescent="0.25">
      <c r="A214" s="8"/>
      <c r="B214" s="15"/>
      <c r="C214" s="8"/>
      <c r="D214" s="3"/>
      <c r="E214" s="11"/>
    </row>
  </sheetData>
  <mergeCells count="56">
    <mergeCell ref="C152:C167"/>
    <mergeCell ref="A168:A185"/>
    <mergeCell ref="A78:A92"/>
    <mergeCell ref="A141:A151"/>
    <mergeCell ref="B141:B151"/>
    <mergeCell ref="C141:C151"/>
    <mergeCell ref="B78:B92"/>
    <mergeCell ref="C78:C92"/>
    <mergeCell ref="A186:A193"/>
    <mergeCell ref="B186:B193"/>
    <mergeCell ref="C186:C193"/>
    <mergeCell ref="A152:A167"/>
    <mergeCell ref="A93:A103"/>
    <mergeCell ref="B93:B103"/>
    <mergeCell ref="C93:C103"/>
    <mergeCell ref="A114:A122"/>
    <mergeCell ref="B114:B122"/>
    <mergeCell ref="C114:C122"/>
    <mergeCell ref="A104:A113"/>
    <mergeCell ref="B104:B113"/>
    <mergeCell ref="C104:C113"/>
    <mergeCell ref="B168:B185"/>
    <mergeCell ref="C168:C185"/>
    <mergeCell ref="B152:B167"/>
    <mergeCell ref="A6:A20"/>
    <mergeCell ref="B6:B20"/>
    <mergeCell ref="C6:C20"/>
    <mergeCell ref="A25:A31"/>
    <mergeCell ref="B25:B31"/>
    <mergeCell ref="C25:C31"/>
    <mergeCell ref="A21:A24"/>
    <mergeCell ref="B21:B24"/>
    <mergeCell ref="C21:C24"/>
    <mergeCell ref="C66:C77"/>
    <mergeCell ref="A53:A65"/>
    <mergeCell ref="B53:B65"/>
    <mergeCell ref="C53:C65"/>
    <mergeCell ref="A42:A52"/>
    <mergeCell ref="B42:B52"/>
    <mergeCell ref="C42:C52"/>
    <mergeCell ref="A194:A200"/>
    <mergeCell ref="B194:B200"/>
    <mergeCell ref="C194:C200"/>
    <mergeCell ref="E68:E69"/>
    <mergeCell ref="A32:A41"/>
    <mergeCell ref="B32:B41"/>
    <mergeCell ref="C32:C41"/>
    <mergeCell ref="A134:A140"/>
    <mergeCell ref="B134:B140"/>
    <mergeCell ref="C134:C140"/>
    <mergeCell ref="A123:A133"/>
    <mergeCell ref="B123:B133"/>
    <mergeCell ref="C123:C133"/>
    <mergeCell ref="D68:D69"/>
    <mergeCell ref="A66:A77"/>
    <mergeCell ref="B66:B7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2026-05-05T08:47:51Z</dcterms:modified>
</cp:coreProperties>
</file>