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mykovIT\Desktop\Водоутчет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<sst xmlns="http://schemas.openxmlformats.org/spreadsheetml/2006/main" count="24" uniqueCount="24">
  <si>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</si>
  <si>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</si>
  <si>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</si>
  <si>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</si>
  <si>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</si>
  <si>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</si>
  <si>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</si>
  <si>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</si>
  <si>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</si>
  <si>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</si>
  <si>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</si>
  <si>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</si>
  <si>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</si>
  <si>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</si>
  <si>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</si>
  <si>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</si>
  <si>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</si>
  <si>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</si>
  <si>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</si>
  <si>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</si>
  <si>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</si>
  <si>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</si>
  <si>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ИТОГО</t>
  </si>
  <si>
    <t>Учреждение: Государственное бюджетное общеобразовательное учреждение средняя общеобразовательная школа № 145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</si>
</sst>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7" zoomScale="70" zoomScaleNormal="70" workbookViewId="0">
      <selection activeCell="J11" sqref="J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  <c r="N13" s="28"/>
    </row>
    <row r="14" spans="1:14" ht="45.75" thickBot="1" x14ac:dyDescent="0.3">
      <c r="B14" s="27" t="s">
        <v>17</v>
      </c>
      <c r="C14" s="20">
        <v>8179.06</v>
      </c>
      <c r="D14" s="21">
        <v>8496.66</v>
      </c>
      <c r="E14" s="22">
        <v>8337.11</v>
      </c>
      <c r="F14" s="15"/>
      <c r="G14" s="15"/>
      <c r="H14" s="15">
        <f t="shared" ref="H14:H15" si="5">AVERAGE(C14:G14)</f>
        <v>8337.61</v>
      </c>
      <c r="I14" s="15">
        <f t="shared" ref="I14:I15" si="6">STDEV(C14:G14)</f>
        <v>158.80000000000001</v>
      </c>
      <c r="J14" s="16">
        <f t="shared" si="1"/>
        <v>1.9</v>
      </c>
      <c r="K14" s="19">
        <v>4</v>
      </c>
      <c r="L14" s="20">
        <v>8179.06</v>
      </c>
      <c r="M14" s="15">
        <f t="shared" si="4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  <c r="N15" s="28"/>
    </row>
    <row r="16" spans="1:14" x14ac:dyDescent="0.25">
      <c r="C16" s="29"/>
      <c r="D16" s="29"/>
      <c r="E16" s="29"/>
      <c r="L16" s="25" t="s">
        <v>22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Кумыков Ислам Темирланович</cp:lastModifiedBy>
  <cp:lastPrinted>2017-04-26T13:19:09Z</cp:lastPrinted>
  <dcterms:created xsi:type="dcterms:W3CDTF">2014-02-20T07:55:18Z</dcterms:created>
  <dcterms:modified xsi:type="dcterms:W3CDTF">2026-05-06T12:37:36Z</dcterms:modified>
</cp:coreProperties>
</file>