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 основное\ГОСЗАКАЗ\Котировки и аукционы 2026\Строительные товары\Строительные товары на лето\"/>
    </mc:Choice>
  </mc:AlternateContent>
  <xr:revisionPtr revIDLastSave="0" documentId="13_ncr:1_{7C93084A-8F74-4EC7-86DB-C908280385DD}" xr6:coauthVersionLast="47" xr6:coauthVersionMax="47" xr10:uidLastSave="{00000000-0000-0000-0000-000000000000}"/>
  <bookViews>
    <workbookView xWindow="-120" yWindow="-120" windowWidth="29040" windowHeight="1572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17" l="1"/>
  <c r="I10" i="17"/>
  <c r="J10" i="17"/>
  <c r="K10" i="17"/>
  <c r="L10" i="17"/>
  <c r="L18" i="17"/>
  <c r="F11" i="17"/>
  <c r="I11" i="17"/>
  <c r="K11" i="17" s="1"/>
  <c r="J11" i="17"/>
  <c r="L11" i="17"/>
  <c r="F12" i="17"/>
  <c r="I12" i="17"/>
  <c r="J12" i="17"/>
  <c r="K12" i="17"/>
  <c r="L12" i="17"/>
  <c r="F13" i="17"/>
  <c r="I13" i="17"/>
  <c r="J13" i="17"/>
  <c r="K13" i="17" s="1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 s="1"/>
  <c r="I16" i="17"/>
  <c r="J16" i="17"/>
  <c r="K16" i="17"/>
  <c r="F10" i="11"/>
  <c r="I10" i="11"/>
  <c r="J10" i="11"/>
  <c r="K10" i="11"/>
  <c r="L10" i="11"/>
  <c r="L18" i="11" s="1"/>
  <c r="N10" i="11"/>
  <c r="N18" i="11"/>
  <c r="F11" i="11"/>
  <c r="I11" i="11"/>
  <c r="J11" i="11"/>
  <c r="K11" i="11"/>
  <c r="L11" i="11"/>
  <c r="N11" i="11" s="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L14" i="11" s="1"/>
  <c r="N14" i="11" s="1"/>
  <c r="I14" i="11"/>
  <c r="J14" i="11"/>
  <c r="K14" i="11" s="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L11" i="19" s="1"/>
  <c r="I11" i="19"/>
  <c r="K11" i="19"/>
  <c r="J11" i="19"/>
  <c r="F12" i="19"/>
  <c r="L12" i="19"/>
  <c r="I12" i="19"/>
  <c r="J12" i="19"/>
  <c r="K12" i="19"/>
  <c r="F13" i="19"/>
  <c r="I13" i="19"/>
  <c r="J13" i="19"/>
  <c r="K13" i="19"/>
  <c r="L13" i="19"/>
  <c r="F14" i="19"/>
  <c r="L14" i="19" s="1"/>
  <c r="I14" i="19"/>
  <c r="K14" i="19" s="1"/>
  <c r="J14" i="19"/>
</calcChain>
</file>

<file path=xl/sharedStrings.xml><?xml version="1.0" encoding="utf-8"?>
<sst xmlns="http://schemas.openxmlformats.org/spreadsheetml/2006/main" count="145" uniqueCount="71">
  <si>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</si>
  <si>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</si>
  <si>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</si>
  <si>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</si>
  <si>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</si>
  <si>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</si>
  <si>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</si>
  <si>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</si>
  <si>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</si>
  <si>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</si>
  <si>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</si>
  <si>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</si>
  <si>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</si>
  <si>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</si>
  <si>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</si>
  <si>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</si>
  <si>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</si>
  <si>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</si>
  <si>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</si>
  <si>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</si>
  <si>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</si>
  <si>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</si>
  <si>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</si>
  <si>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</si>
  <si>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</si>
  <si>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</si>
  <si>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</si>
  <si>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</si>
  <si>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</si>
  <si>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</si>
  <si>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</si>
  <si>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</si>
  <si>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</si>
  <si>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</si>
  <si>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</si>
  <si>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</si>
  <si>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</si>
  <si>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</si>
  <si>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</si>
  <si>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</si>
  <si>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</si>
  <si>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</si>
  <si>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</si>
  <si>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</si>
  <si>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</si>
  <si>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</si>
  <si>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</si>
  <si>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</si>
  <si>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</si>
  <si>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</si>
  <si>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</si>
  <si>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</si>
  <si>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</si>
  <si>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</si>
  <si>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</si>
  <si>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</si>
  <si>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</si>
  <si>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</si>
  <si>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</si>
  <si>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</si>
  <si>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</si>
  <si>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</si>
  <si>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шт</t>
  </si>
  <si>
    <t>Источник инф. № 1
Вх.№ 65КП от 22.05.2026</t>
  </si>
  <si>
    <t>Источник инф. № 2
Вх.№ 66КП от 22.05.2026</t>
  </si>
  <si>
    <t>Источник инф. № 3 
Вх.№ 67КП от 22.05.2026</t>
  </si>
  <si>
    <t>Клейкая лента малярная 25ммХ50м</t>
  </si>
  <si>
    <t>Эмаль для пола полуглянцевая, 1,9 кг, цвет - красное дерево</t>
  </si>
  <si>
    <t>Валик 180 мм</t>
  </si>
  <si>
    <t>Флейцевая кисть 50Х6, натуральная щетина</t>
  </si>
  <si>
    <t>Пванночка для краски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</si>
</sst>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2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37" fillId="0" borderId="11" xfId="0" applyFont="1" applyBorder="1" applyAlignment="1">
      <alignment vertical="top" wrapText="1"/>
    </xf>
    <xf numFmtId="0" fontId="26" fillId="0" borderId="11" xfId="0" applyFont="1" applyBorder="1" applyAlignment="1">
      <alignment horizontal="justify" vertical="top" wrapText="1"/>
    </xf>
    <xf numFmtId="0" fontId="26" fillId="0" borderId="11" xfId="0" applyFont="1" applyBorder="1" applyAlignment="1">
      <alignment horizontal="left" vertical="top" wrapText="1"/>
    </xf>
    <xf numFmtId="0" fontId="19" fillId="4" borderId="2" xfId="0" applyFont="1" applyFill="1" applyBorder="1" applyAlignment="1">
      <alignment horizontal="center" vertical="top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4" fontId="26" fillId="0" borderId="11" xfId="0" applyNumberFormat="1" applyFont="1" applyBorder="1" applyAlignment="1">
      <alignment horizontal="left" vertical="top" wrapText="1"/>
    </xf>
    <xf numFmtId="4" fontId="28" fillId="0" borderId="12" xfId="0" applyNumberFormat="1" applyFont="1" applyBorder="1" applyAlignment="1">
      <alignment horizontal="left" vertical="top" wrapText="1"/>
    </xf>
    <xf numFmtId="2" fontId="26" fillId="0" borderId="11" xfId="0" applyNumberFormat="1" applyFont="1" applyBorder="1" applyAlignment="1">
      <alignment horizontal="left" vertical="top" wrapText="1"/>
    </xf>
  </cellXfs>
  <cellStyles count="5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30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38"/>
      <c r="B9" s="38"/>
    </row>
    <row r="10" spans="1:2" ht="15.75" x14ac:dyDescent="0.25">
      <c r="A10" s="67" t="s">
        <v>4</v>
      </c>
      <c r="B10" s="67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68.25" customHeight="1" x14ac:dyDescent="0.25">
      <c r="A2" s="73" t="s">
        <v>42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ht="35.25" customHeight="1" x14ac:dyDescent="0.25">
      <c r="A3" s="71" t="s">
        <v>44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4" t="s">
        <v>9</v>
      </c>
      <c r="B5" s="76" t="s">
        <v>22</v>
      </c>
      <c r="C5" s="78" t="s">
        <v>53</v>
      </c>
      <c r="D5" s="79"/>
      <c r="E5" s="79"/>
      <c r="F5" s="80"/>
      <c r="G5" s="76" t="s">
        <v>23</v>
      </c>
      <c r="H5" s="76" t="s">
        <v>24</v>
      </c>
      <c r="I5" s="68" t="s">
        <v>21</v>
      </c>
      <c r="J5" s="68"/>
      <c r="K5" s="68"/>
      <c r="L5" s="43" t="s">
        <v>34</v>
      </c>
      <c r="P5" s="30"/>
    </row>
    <row r="6" spans="1:16" ht="89.25" x14ac:dyDescent="0.25">
      <c r="A6" s="75"/>
      <c r="B6" s="77"/>
      <c r="C6" s="45" t="s">
        <v>50</v>
      </c>
      <c r="D6" s="45" t="s">
        <v>51</v>
      </c>
      <c r="E6" s="45" t="s">
        <v>52</v>
      </c>
      <c r="F6" s="14"/>
      <c r="G6" s="81"/>
      <c r="H6" s="81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9" t="s">
        <v>33</v>
      </c>
      <c r="B16" s="70"/>
      <c r="C16" s="70"/>
      <c r="D16" s="70"/>
      <c r="E16" s="70"/>
      <c r="F16" s="70"/>
      <c r="G16" s="70"/>
      <c r="H16" s="70"/>
      <c r="I16" s="70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8" ht="14.25" customHeight="1" x14ac:dyDescent="0.25">
      <c r="A2" s="73" t="s">
        <v>28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8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8" ht="49.5" customHeight="1" x14ac:dyDescent="0.25">
      <c r="A4" s="71" t="s">
        <v>29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8" ht="21.75" customHeight="1" x14ac:dyDescent="0.25">
      <c r="A5" s="71" t="s">
        <v>39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82" t="s">
        <v>21</v>
      </c>
      <c r="J7" s="82"/>
      <c r="K7" s="82"/>
      <c r="L7" s="13" t="s">
        <v>34</v>
      </c>
      <c r="M7" s="44" t="s">
        <v>49</v>
      </c>
      <c r="N7" s="83" t="s">
        <v>38</v>
      </c>
      <c r="R7" s="30"/>
    </row>
    <row r="8" spans="1:18" ht="153" x14ac:dyDescent="0.25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4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3" t="s">
        <v>35</v>
      </c>
      <c r="B1" s="63"/>
    </row>
    <row r="2" spans="1:2" ht="54.75" customHeight="1" x14ac:dyDescent="0.25">
      <c r="A2" s="63"/>
      <c r="B2" s="63"/>
    </row>
    <row r="3" spans="1:2" ht="15.75" x14ac:dyDescent="0.25">
      <c r="A3" s="64" t="s">
        <v>0</v>
      </c>
      <c r="B3" s="6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5" t="s">
        <v>3</v>
      </c>
      <c r="B8" s="66"/>
    </row>
    <row r="9" spans="1:2" ht="15.75" x14ac:dyDescent="0.25">
      <c r="A9" s="8"/>
      <c r="B9" s="8"/>
    </row>
    <row r="10" spans="1:2" ht="15.75" x14ac:dyDescent="0.25">
      <c r="A10" s="67" t="s">
        <v>4</v>
      </c>
      <c r="B10" s="67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2" t="s">
        <v>7</v>
      </c>
      <c r="B16" s="6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6" ht="14.25" customHeight="1" x14ac:dyDescent="0.25">
      <c r="A2" s="73" t="s">
        <v>40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6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6" ht="49.5" customHeight="1" x14ac:dyDescent="0.25">
      <c r="A4" s="71" t="s">
        <v>45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6" ht="21" customHeight="1" x14ac:dyDescent="0.25">
      <c r="A5" s="71" t="s">
        <v>43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4" t="s">
        <v>9</v>
      </c>
      <c r="B7" s="76" t="s">
        <v>22</v>
      </c>
      <c r="C7" s="78" t="s">
        <v>53</v>
      </c>
      <c r="D7" s="79"/>
      <c r="E7" s="79"/>
      <c r="F7" s="80"/>
      <c r="G7" s="76" t="s">
        <v>23</v>
      </c>
      <c r="H7" s="76" t="s">
        <v>24</v>
      </c>
      <c r="I7" s="68" t="s">
        <v>21</v>
      </c>
      <c r="J7" s="68"/>
      <c r="K7" s="68"/>
      <c r="L7" s="13" t="s">
        <v>34</v>
      </c>
      <c r="P7" s="30"/>
    </row>
    <row r="8" spans="1:16" ht="89.25" x14ac:dyDescent="0.25">
      <c r="A8" s="75"/>
      <c r="B8" s="77"/>
      <c r="C8" s="45" t="s">
        <v>50</v>
      </c>
      <c r="D8" s="45" t="s">
        <v>51</v>
      </c>
      <c r="E8" s="45" t="s">
        <v>52</v>
      </c>
      <c r="F8" s="14"/>
      <c r="G8" s="81"/>
      <c r="H8" s="81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9" t="s">
        <v>33</v>
      </c>
      <c r="B18" s="70"/>
      <c r="C18" s="70"/>
      <c r="D18" s="70"/>
      <c r="E18" s="70"/>
      <c r="F18" s="70"/>
      <c r="G18" s="70"/>
      <c r="H18" s="70"/>
      <c r="I18" s="70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3" t="s">
        <v>12</v>
      </c>
      <c r="B2" s="63"/>
    </row>
    <row r="3" spans="1:2" ht="33.75" customHeight="1" x14ac:dyDescent="0.25">
      <c r="A3" s="63"/>
      <c r="B3" s="63"/>
    </row>
    <row r="4" spans="1:2" ht="15.75" x14ac:dyDescent="0.25">
      <c r="A4" s="85" t="s">
        <v>0</v>
      </c>
      <c r="B4" s="85"/>
    </row>
    <row r="5" spans="1:2" ht="15.75" x14ac:dyDescent="0.25">
      <c r="A5" s="86" t="s">
        <v>1</v>
      </c>
      <c r="B5" s="23" t="s">
        <v>13</v>
      </c>
    </row>
    <row r="6" spans="1:2" ht="54.75" customHeight="1" x14ac:dyDescent="0.25">
      <c r="A6" s="87"/>
      <c r="B6" s="23" t="s">
        <v>14</v>
      </c>
    </row>
    <row r="7" spans="1:2" ht="42" customHeight="1" x14ac:dyDescent="0.25">
      <c r="A7" s="87"/>
      <c r="B7" s="23" t="s">
        <v>15</v>
      </c>
    </row>
    <row r="8" spans="1:2" ht="38.25" customHeight="1" x14ac:dyDescent="0.25">
      <c r="A8" s="88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2" t="s">
        <v>7</v>
      </c>
      <c r="B14" s="6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I19"/>
  <sheetViews>
    <sheetView tabSelected="1" topLeftCell="A5" zoomScaleNormal="100" workbookViewId="0">
      <selection activeCell="N12" sqref="N12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33" customHeight="1" x14ac:dyDescent="0.25">
      <c r="A2" s="89" t="s">
        <v>59</v>
      </c>
      <c r="B2" s="89"/>
      <c r="C2" s="89"/>
      <c r="D2" s="89"/>
      <c r="E2" s="89"/>
      <c r="F2" s="89"/>
      <c r="G2" s="89"/>
      <c r="H2" s="89"/>
      <c r="I2" s="89"/>
    </row>
    <row r="3" spans="1:9" ht="25.5" customHeight="1" x14ac:dyDescent="0.25">
      <c r="A3" s="57"/>
      <c r="B3" s="57"/>
      <c r="C3" s="57"/>
      <c r="D3" s="57"/>
      <c r="E3" s="57"/>
      <c r="F3" s="57"/>
      <c r="G3" s="57"/>
      <c r="H3" s="57"/>
      <c r="I3" s="57"/>
    </row>
    <row r="4" spans="1:9" ht="74.25" customHeight="1" x14ac:dyDescent="0.25">
      <c r="A4" s="90" t="s">
        <v>60</v>
      </c>
      <c r="B4" s="90"/>
      <c r="C4" s="90"/>
      <c r="D4" s="90"/>
      <c r="E4" s="90"/>
      <c r="F4" s="90"/>
      <c r="G4" s="90"/>
      <c r="H4" s="90"/>
      <c r="I4" s="90"/>
    </row>
    <row r="5" spans="1:9" ht="87.75" customHeight="1" x14ac:dyDescent="0.25">
      <c r="A5" s="91" t="s">
        <v>61</v>
      </c>
      <c r="B5" s="91"/>
      <c r="C5" s="91"/>
      <c r="D5" s="91"/>
      <c r="E5" s="91"/>
      <c r="F5" s="91"/>
      <c r="G5" s="91"/>
      <c r="H5" s="91"/>
      <c r="I5" s="91"/>
    </row>
    <row r="6" spans="1:9" ht="34.9" customHeight="1" x14ac:dyDescent="0.25">
      <c r="A6" s="92" t="s">
        <v>9</v>
      </c>
      <c r="B6" s="92" t="s">
        <v>22</v>
      </c>
      <c r="C6" s="92" t="s">
        <v>55</v>
      </c>
      <c r="D6" s="98" t="s">
        <v>53</v>
      </c>
      <c r="E6" s="98"/>
      <c r="F6" s="98"/>
      <c r="G6" s="99" t="s">
        <v>23</v>
      </c>
      <c r="H6" s="95" t="s">
        <v>56</v>
      </c>
      <c r="I6" s="103" t="s">
        <v>58</v>
      </c>
    </row>
    <row r="7" spans="1:9" ht="24" customHeight="1" x14ac:dyDescent="0.25">
      <c r="A7" s="93"/>
      <c r="B7" s="93"/>
      <c r="C7" s="93"/>
      <c r="D7" s="98" t="s">
        <v>63</v>
      </c>
      <c r="E7" s="98" t="s">
        <v>64</v>
      </c>
      <c r="F7" s="98" t="s">
        <v>65</v>
      </c>
      <c r="G7" s="100"/>
      <c r="H7" s="96"/>
      <c r="I7" s="104"/>
    </row>
    <row r="8" spans="1:9" ht="60.6" customHeight="1" x14ac:dyDescent="0.25">
      <c r="A8" s="94"/>
      <c r="B8" s="94"/>
      <c r="C8" s="94"/>
      <c r="D8" s="98"/>
      <c r="E8" s="98"/>
      <c r="F8" s="98"/>
      <c r="G8" s="101"/>
      <c r="H8" s="97"/>
      <c r="I8" s="105"/>
    </row>
    <row r="9" spans="1:9" ht="15.75" thickBot="1" x14ac:dyDescent="0.3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40.5" customHeight="1" thickBot="1" x14ac:dyDescent="0.3">
      <c r="A10" s="61">
        <v>1</v>
      </c>
      <c r="B10" s="58" t="s">
        <v>66</v>
      </c>
      <c r="C10" s="59" t="s">
        <v>62</v>
      </c>
      <c r="D10" s="109">
        <v>160.58000000000001</v>
      </c>
      <c r="E10" s="110">
        <v>147.19999999999999</v>
      </c>
      <c r="F10" s="109">
        <v>133.82</v>
      </c>
      <c r="G10" s="60">
        <v>10</v>
      </c>
      <c r="H10" s="109">
        <v>133.82</v>
      </c>
      <c r="I10" s="111">
        <v>1338.2</v>
      </c>
    </row>
    <row r="11" spans="1:9" ht="45" hidden="1" customHeight="1" x14ac:dyDescent="0.25">
      <c r="A11" s="56"/>
      <c r="B11" s="52"/>
      <c r="C11" s="52"/>
      <c r="D11" s="50"/>
      <c r="E11" s="50"/>
      <c r="F11" s="50"/>
      <c r="G11" s="53"/>
      <c r="H11" s="54"/>
      <c r="I11" s="55"/>
    </row>
    <row r="12" spans="1:9" ht="52.5" customHeight="1" thickBot="1" x14ac:dyDescent="0.3">
      <c r="A12" s="61">
        <v>2</v>
      </c>
      <c r="B12" s="58" t="s">
        <v>67</v>
      </c>
      <c r="C12" s="59" t="s">
        <v>62</v>
      </c>
      <c r="D12" s="109">
        <v>3069.36</v>
      </c>
      <c r="E12" s="110">
        <v>2813.58</v>
      </c>
      <c r="F12" s="109">
        <v>2557.8000000000002</v>
      </c>
      <c r="G12" s="60">
        <v>6</v>
      </c>
      <c r="H12" s="109">
        <v>2557.8000000000002</v>
      </c>
      <c r="I12" s="111">
        <v>15346.8</v>
      </c>
    </row>
    <row r="13" spans="1:9" ht="52.5" customHeight="1" thickBot="1" x14ac:dyDescent="0.3">
      <c r="A13" s="61">
        <v>3</v>
      </c>
      <c r="B13" s="58" t="s">
        <v>68</v>
      </c>
      <c r="C13" s="59" t="s">
        <v>62</v>
      </c>
      <c r="D13" s="109">
        <v>278.88</v>
      </c>
      <c r="E13" s="110">
        <v>255.64</v>
      </c>
      <c r="F13" s="109">
        <v>232.4</v>
      </c>
      <c r="G13" s="60">
        <v>7</v>
      </c>
      <c r="H13" s="109">
        <v>232.4</v>
      </c>
      <c r="I13" s="111">
        <v>1626.8</v>
      </c>
    </row>
    <row r="14" spans="1:9" ht="52.5" customHeight="1" thickBot="1" x14ac:dyDescent="0.3">
      <c r="A14" s="61">
        <v>4</v>
      </c>
      <c r="B14" s="58" t="s">
        <v>69</v>
      </c>
      <c r="C14" s="59" t="s">
        <v>62</v>
      </c>
      <c r="D14" s="109">
        <v>54</v>
      </c>
      <c r="E14" s="110">
        <v>49.5</v>
      </c>
      <c r="F14" s="109">
        <v>45</v>
      </c>
      <c r="G14" s="60">
        <v>5</v>
      </c>
      <c r="H14" s="109">
        <v>45</v>
      </c>
      <c r="I14" s="111">
        <v>225</v>
      </c>
    </row>
    <row r="15" spans="1:9" ht="52.5" customHeight="1" thickBot="1" x14ac:dyDescent="0.3">
      <c r="A15" s="61">
        <v>5</v>
      </c>
      <c r="B15" s="58" t="s">
        <v>70</v>
      </c>
      <c r="C15" s="59" t="s">
        <v>62</v>
      </c>
      <c r="D15" s="109">
        <v>82.8</v>
      </c>
      <c r="E15" s="110">
        <v>75.900000000000006</v>
      </c>
      <c r="F15" s="109">
        <v>69</v>
      </c>
      <c r="G15" s="60">
        <v>3</v>
      </c>
      <c r="H15" s="109">
        <v>69</v>
      </c>
      <c r="I15" s="111">
        <v>207</v>
      </c>
    </row>
    <row r="16" spans="1:9" ht="21" customHeight="1" x14ac:dyDescent="0.25">
      <c r="A16" s="106" t="s">
        <v>57</v>
      </c>
      <c r="B16" s="107"/>
      <c r="C16" s="107"/>
      <c r="D16" s="107"/>
      <c r="E16" s="107"/>
      <c r="F16" s="107"/>
      <c r="G16" s="107"/>
      <c r="H16" s="107"/>
      <c r="I16" s="51">
        <v>18743.8</v>
      </c>
    </row>
    <row r="17" spans="1:9" ht="17.25" customHeight="1" x14ac:dyDescent="0.25">
      <c r="A17" s="108"/>
      <c r="B17" s="108"/>
      <c r="C17" s="108"/>
      <c r="D17" s="108"/>
    </row>
    <row r="19" spans="1:9" s="49" customFormat="1" ht="15.75" x14ac:dyDescent="0.25">
      <c r="A19" s="102"/>
      <c r="B19" s="102"/>
      <c r="C19" s="102"/>
      <c r="D19" s="102"/>
      <c r="E19" s="102"/>
      <c r="F19" s="102"/>
      <c r="G19" s="102"/>
      <c r="H19" s="102"/>
      <c r="I19" s="102"/>
    </row>
  </sheetData>
  <mergeCells count="16">
    <mergeCell ref="A19:I19"/>
    <mergeCell ref="D7:D8"/>
    <mergeCell ref="E7:E8"/>
    <mergeCell ref="F7:F8"/>
    <mergeCell ref="I6:I8"/>
    <mergeCell ref="A16:H16"/>
    <mergeCell ref="A17:D17"/>
    <mergeCell ref="A2:I2"/>
    <mergeCell ref="A4:I4"/>
    <mergeCell ref="A5:I5"/>
    <mergeCell ref="A6:A8"/>
    <mergeCell ref="B6:B8"/>
    <mergeCell ref="H6:H8"/>
    <mergeCell ref="C6:C8"/>
    <mergeCell ref="D6:F6"/>
    <mergeCell ref="G6:G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anna-mono</cp:lastModifiedBy>
  <cp:lastPrinted>2026-05-25T08:39:05Z</cp:lastPrinted>
  <dcterms:created xsi:type="dcterms:W3CDTF">2011-08-15T06:57:36Z</dcterms:created>
  <dcterms:modified xsi:type="dcterms:W3CDTF">2026-05-25T08:39:32Z</dcterms:modified>
</cp:coreProperties>
</file>